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d18d4d5ab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umber Ledger" sheetId="1" r:id="Rc5fe0f44e9804b7c"/>
    <x:sheet xmlns:r="http://schemas.openxmlformats.org/officeDocument/2006/relationships" name="Summary" sheetId="2" r:id="R300ef48b951a4279"/>
    <x:sheet xmlns:r="http://schemas.openxmlformats.org/officeDocument/2006/relationships" name="Release Checks" sheetId="3" r:id="R76ed6530ed0643df"/>
    <x:sheet xmlns:r="http://schemas.openxmlformats.org/officeDocument/2006/relationships" name="Source Files" sheetId="4" r:id="Rf7edd8344cb6451e"/>
    <x:sheet xmlns:r="http://schemas.openxmlformats.org/officeDocument/2006/relationships" name="Review Notes" sheetId="5" r:id="Re3b5cc8c73b64e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"/>
    <x:numFmt numFmtId="201" formatCode="#,##0.00"/>
    <x:numFmt numFmtId="202" formatCode="#,##0"/>
  </x:numFmts>
  <x:fonts count="16">
    <x:font>
      <x:sz val="11"/>
      <x:name val="Carlito"/>
    </x:font>
    <x:font>
      <x:b/>
      <x:sz val="20"/>
      <x:color rgb="FFFFFFFF"/>
      <x:name val="Carlito"/>
    </x:font>
    <x:font>
      <x:sz val="10"/>
      <x:color rgb="FF5F6B7A"/>
      <x:name val="Carlito"/>
    </x:font>
    <x:font>
      <x:b/>
      <x:sz val="9"/>
      <x:color rgb="FFFFFFFF"/>
      <x:name val="Carlito"/>
    </x:font>
    <x:font>
      <x:b/>
      <x:sz val="20"/>
      <x:color rgb="FF0B1F33"/>
      <x:name val="Carlito"/>
    </x:font>
    <x:font>
      <x:b/>
      <x:sz val="12"/>
      <x:color rgb="FFFFFFFF"/>
      <x:name val="Carlito"/>
    </x:font>
    <x:font>
      <x:b/>
      <x:sz val="11"/>
      <x:color rgb="FF0B1F33"/>
      <x:name val="Carlito"/>
    </x:font>
    <x:font>
      <x:b/>
      <x:sz val="20"/>
      <x:color rgb="FFFFFFFF"/>
      <x:name val="Aptos"/>
    </x:font>
    <x:font>
      <x:sz val="10"/>
      <x:color rgb="FF5F6B7A"/>
      <x:name val="Aptos"/>
    </x:font>
    <x:font>
      <x:sz val="11"/>
      <x:name val="Aptos"/>
    </x:font>
    <x:font>
      <x:b/>
      <x:sz val="9"/>
      <x:color rgb="FFFFFFFF"/>
      <x:name val="Aptos"/>
    </x:font>
    <x:font>
      <x:b/>
      <x:sz val="20"/>
      <x:color rgb="FF0B1F33"/>
      <x:name val="Aptos"/>
    </x:font>
    <x:font>
      <x:b/>
      <x:sz val="12"/>
      <x:color rgb="FFFFFFFF"/>
      <x:name val="Aptos"/>
    </x:font>
    <x:font>
      <x:b/>
      <x:sz val="11"/>
      <x:color rgb="FF0B1F33"/>
      <x:name val="Aptos"/>
    </x:font>
    <x:font>
      <x:sz val="9"/>
      <x:name val="Aptos"/>
    </x:font>
    <x:font>
      <x:b/>
      <x:sz val="9"/>
      <x:color rgb="FF0B1F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F5F2EA"/>
      </x:patternFill>
    </x:fill>
    <x:fill>
      <x:patternFill patternType="solid">
        <x:fgColor rgb="FF0057B8"/>
      </x:patternFill>
    </x:fill>
    <x:fill>
      <x:patternFill patternType="solid">
        <x:fgColor rgb="FFFFFFFF"/>
      </x:patternFill>
    </x:fill>
    <x:fill>
      <x:patternFill patternType="solid">
        <x:fgColor rgb="FFF7941D"/>
      </x:patternFill>
    </x:fill>
  </x:fills>
  <x:borders count="10">
    <x:border/>
    <x:border/>
    <x:border>
      <x:left style="thin">
        <x:color rgb="FFD7DCE2"/>
      </x:left>
      <x:right style="thin">
        <x:color rgb="FFD7DCE2"/>
      </x:right>
      <x:top style="thin">
        <x:color rgb="FFD7DCE2"/>
      </x:top>
      <x:bottom style="thin">
        <x:color rgb="FFD7DCE2"/>
      </x:bottom>
    </x:border>
    <x:border>
      <x:left style="thin">
        <x:color rgb="FFD7DCE2"/>
      </x:left>
      <x:right style="thin">
        <x:color rgb="FFD7DCE2"/>
      </x:right>
      <x:top style="thin">
        <x:color rgb="FFD7DCE2"/>
      </x:top>
      <x:bottom style="thin">
        <x:color rgb="FFD7DCE2"/>
      </x:bottom>
    </x:border>
    <x:border>
      <x:bottom style="thin">
        <x:color rgb="FFE9ECEF"/>
      </x:bottom>
    </x:border>
    <x:border>
      <x:top style="thin">
        <x:color rgb="FFE9ECEF"/>
      </x:top>
      <x:bottom style="thin">
        <x:color rgb="FFE9ECEF"/>
      </x:bottom>
    </x:border>
    <x:border>
      <x:top style="thin">
        <x:color rgb="FFE9ECEF"/>
      </x:top>
    </x:border>
    <x:border>
      <x:bottom style="thin">
        <x:color rgb="FFE9ECEF"/>
      </x:bottom>
    </x:border>
    <x:border>
      <x:top style="thin">
        <x:color rgb="FFE9ECEF"/>
      </x:top>
      <x:bottom style="thin">
        <x:color rgb="FFE9ECEF"/>
      </x:bottom>
    </x:border>
    <x:border>
      <x:top style="thin">
        <x:color rgb="FFE9ECEF"/>
      </x:top>
    </x:border>
  </x:borders>
  <x:cellStyleXfs count="1">
    <x:xf numFmtId="0" fontId="0" fillId="0" borderId="0"/>
  </x:cellStyleXfs>
  <x:cellXfs count="9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2" xfId="0" applyNumberFormat="1" applyFont="1" applyFill="1" applyBorder="1"/>
    <x:xf numFmtId="0" fontId="6" fillId="3" borderId="3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200" fontId="0" fillId="0" borderId="2" xfId="0" applyNumberFormat="1" applyFont="1" applyFill="1" applyBorder="1"/>
    <x:xf numFmtId="200" fontId="0" fillId="0" borderId="3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10" fillId="4" borderId="0" xfId="0" applyNumberFormat="1" applyFont="1" applyFill="1" applyBorder="1" applyAlignment="1">
      <x:alignment horizontal="center"/>
    </x:xf>
    <x:xf numFmtId="0" fontId="11" fillId="5" borderId="2" xfId="0" applyNumberFormat="1" applyFont="1" applyFill="1" applyBorder="1" applyAlignment="1">
      <x:alignment horizontal="center" vertical="center"/>
    </x:xf>
    <x:xf numFmtId="0" fontId="12" fillId="2" borderId="0" xfId="0" applyNumberFormat="1" applyFont="1" applyFill="1" applyBorder="1"/>
    <x:xf numFmtId="0" fontId="13" fillId="3" borderId="2" xfId="0" applyNumberFormat="1" applyFont="1" applyFill="1" applyBorder="1"/>
    <x:xf numFmtId="0" fontId="9" fillId="0" borderId="2" xfId="0" applyNumberFormat="1" applyFont="1" applyFill="1" applyBorder="1"/>
    <x:xf numFmtId="200" fontId="9" fillId="0" borderId="2" xfId="0" applyNumberFormat="1" applyFont="1" applyFill="1" applyBorder="1"/>
    <x:xf numFmtId="0" fontId="7" fillId="2" borderId="1" xfId="0" applyNumberFormat="1" applyFont="1" applyFill="1" applyBorder="1" applyAlignment="1">
      <x:alignment vertical="center"/>
    </x:xf>
    <x:xf numFmtId="0" fontId="8" fillId="3" borderId="1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/>
    <x:xf numFmtId="0" fontId="10" fillId="4" borderId="1" xfId="0" applyNumberFormat="1" applyFont="1" applyFill="1" applyBorder="1" applyAlignment="1">
      <x:alignment horizontal="center"/>
    </x:xf>
    <x:xf numFmtId="0" fontId="11" fillId="5" borderId="3" xfId="0" applyNumberFormat="1" applyFont="1" applyFill="1" applyBorder="1" applyAlignment="1">
      <x:alignment horizontal="center" vertical="center"/>
    </x:xf>
    <x:xf numFmtId="0" fontId="12" fillId="2" borderId="1" xfId="0" applyNumberFormat="1" applyFont="1" applyFill="1" applyBorder="1"/>
    <x:xf numFmtId="0" fontId="13" fillId="3" borderId="3" xfId="0" applyNumberFormat="1" applyFont="1" applyFill="1" applyBorder="1"/>
    <x:xf numFmtId="0" fontId="9" fillId="0" borderId="3" xfId="0" applyNumberFormat="1" applyFont="1" applyFill="1" applyBorder="1"/>
    <x:xf numFmtId="200" fontId="9" fillId="0" borderId="3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 applyAlignment="1">
      <x:alignment vertical="center"/>
    </x:xf>
    <x:xf numFmtId="0" fontId="14" fillId="0" borderId="0" xfId="0" applyNumberFormat="1" applyFont="1" applyFill="1" applyBorder="1"/>
    <x:xf numFmtId="0" fontId="14" fillId="0" borderId="1" xfId="0" applyNumberFormat="1" applyFont="1" applyFill="1" applyBorder="1"/>
    <x:xf numFmtId="0" fontId="14" fillId="0" borderId="4" xfId="0" applyNumberFormat="1" applyFont="1" applyFill="1" applyBorder="1"/>
    <x:xf numFmtId="0" fontId="14" fillId="0" borderId="5" xfId="0" applyNumberFormat="1" applyFont="1" applyFill="1" applyBorder="1"/>
    <x:xf numFmtId="0" fontId="14" fillId="0" borderId="6" xfId="0" applyNumberFormat="1" applyFont="1" applyFill="1" applyBorder="1"/>
    <x:xf numFmtId="0" fontId="14" fillId="0" borderId="7" xfId="0" applyNumberFormat="1" applyFont="1" applyFill="1" applyBorder="1"/>
    <x:xf numFmtId="0" fontId="14" fillId="0" borderId="8" xfId="0" applyNumberFormat="1" applyFont="1" applyFill="1" applyBorder="1"/>
    <x:xf numFmtId="0" fontId="14" fillId="0" borderId="9" xfId="0" applyNumberFormat="1" applyFont="1" applyFill="1" applyBorder="1"/>
    <x:xf numFmtId="0" fontId="14" fillId="0" borderId="4" xfId="0" applyNumberFormat="1" applyFont="1" applyFill="1" applyBorder="1" applyAlignment="1">
      <x:alignment vertical="top"/>
    </x:xf>
    <x:xf numFmtId="0" fontId="14" fillId="0" borderId="5" xfId="0" applyNumberFormat="1" applyFont="1" applyFill="1" applyBorder="1" applyAlignment="1">
      <x:alignment vertical="top"/>
    </x:xf>
    <x:xf numFmtId="0" fontId="14" fillId="0" borderId="6" xfId="0" applyNumberFormat="1" applyFont="1" applyFill="1" applyBorder="1" applyAlignment="1">
      <x:alignment vertical="top"/>
    </x:xf>
    <x:xf numFmtId="0" fontId="14" fillId="0" borderId="7" xfId="0" applyNumberFormat="1" applyFont="1" applyFill="1" applyBorder="1" applyAlignment="1">
      <x:alignment vertical="top"/>
    </x:xf>
    <x:xf numFmtId="0" fontId="14" fillId="0" borderId="8" xfId="0" applyNumberFormat="1" applyFont="1" applyFill="1" applyBorder="1" applyAlignment="1">
      <x:alignment vertical="top"/>
    </x:xf>
    <x:xf numFmtId="0" fontId="14" fillId="0" borderId="9" xfId="0" applyNumberFormat="1" applyFont="1" applyFill="1" applyBorder="1" applyAlignment="1">
      <x:alignment vertical="top"/>
    </x:xf>
    <x:xf numFmtId="0" fontId="14" fillId="0" borderId="4" xfId="0" applyNumberFormat="1" applyFont="1" applyFill="1" applyBorder="1" applyAlignment="1">
      <x:alignment vertical="top" wrapText="1"/>
    </x:xf>
    <x:xf numFmtId="0" fontId="14" fillId="0" borderId="5" xfId="0" applyNumberFormat="1" applyFont="1" applyFill="1" applyBorder="1" applyAlignment="1">
      <x:alignment vertical="top" wrapText="1"/>
    </x:xf>
    <x:xf numFmtId="0" fontId="14" fillId="0" borderId="6" xfId="0" applyNumberFormat="1" applyFont="1" applyFill="1" applyBorder="1" applyAlignment="1">
      <x:alignment vertical="top" wrapText="1"/>
    </x:xf>
    <x:xf numFmtId="0" fontId="14" fillId="0" borderId="7" xfId="0" applyNumberFormat="1" applyFont="1" applyFill="1" applyBorder="1" applyAlignment="1">
      <x:alignment vertical="top" wrapText="1"/>
    </x:xf>
    <x:xf numFmtId="0" fontId="14" fillId="0" borderId="8" xfId="0" applyNumberFormat="1" applyFont="1" applyFill="1" applyBorder="1" applyAlignment="1">
      <x:alignment vertical="top" wrapText="1"/>
    </x:xf>
    <x:xf numFmtId="0" fontId="14" fillId="0" borderId="9" xfId="0" applyNumberFormat="1" applyFont="1" applyFill="1" applyBorder="1" applyAlignment="1">
      <x:alignment vertical="top" wrapText="1"/>
    </x:xf>
    <x:xf numFmtId="201" fontId="0" fillId="0" borderId="2" xfId="0" applyNumberFormat="1" applyFont="1" applyFill="1" applyBorder="1"/>
    <x:xf numFmtId="201" fontId="0" fillId="0" borderId="3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202" fontId="1" fillId="2" borderId="0" xfId="0" applyNumberFormat="1" applyFont="1" applyFill="1" applyBorder="1" applyAlignment="1">
      <x:alignment vertical="center"/>
    </x:xf>
    <x:xf numFmtId="202" fontId="1" fillId="2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15" fillId="6" borderId="0" xfId="0" applyNumberFormat="1" applyFont="1" applyFill="1" applyBorder="1"/>
    <x:xf numFmtId="0" fontId="15" fillId="6" borderId="1" xfId="0" applyNumberFormat="1" applyFont="1" applyFill="1" applyBorder="1"/>
  </x:cellXfs>
  <x:cellStyles count="1">
    <x:cellStyle name="Normal" xfId="0"/>
  </x:cellStyles>
  <x:dxfs count="6">
    <x:dxf>
      <x:font>
        <x:b/>
        <x:color rgb="FF008A45"/>
      </x:font>
      <x:fill>
        <x:patternFill patternType="solid">
          <x:bgColor rgb="FFE8F5EC"/>
        </x:patternFill>
      </x:fill>
    </x:dxf>
    <x:dxf>
      <x:font>
        <x:b/>
        <x:color rgb="FFC62828"/>
      </x:font>
      <x:fill>
        <x:patternFill patternType="solid">
          <x:bgColor rgb="FFFCE8E6"/>
        </x:patternFill>
      </x:fill>
    </x:dxf>
    <x:dxf>
      <x:font>
        <x:b/>
        <x:color rgb="FF008A45"/>
      </x:font>
      <x:fill>
        <x:patternFill patternType="solid">
          <x:bgColor rgb="FFE8F5EC"/>
        </x:patternFill>
      </x:fill>
    </x:dxf>
    <x:dxf>
      <x:font>
        <x:b/>
        <x:color rgb="FF008A45"/>
      </x:font>
      <x:fill>
        <x:patternFill patternType="solid">
          <x:bgColor rgb="FFE8F5EC"/>
        </x:patternFill>
      </x:fill>
    </x:dxf>
    <x:dxf>
      <x:font>
        <x:b/>
        <x:color rgb="FFC62828"/>
      </x:font>
      <x:fill>
        <x:patternFill patternType="solid">
          <x:bgColor rgb="FFFCE8E6"/>
        </x:patternFill>
      </x:fill>
    </x:dxf>
    <x:dxf>
      <x:font>
        <x:b/>
        <x:color rgb="FF008A45"/>
      </x:font>
      <x:fill>
        <x:patternFill patternType="solid">
          <x:bgColor rgb="FFE8F5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2ab266332434d" /><Relationship Type="http://schemas.openxmlformats.org/officeDocument/2006/relationships/theme" Target="/xl/theme/theme1.xml" Id="R069bb420393a4ac0" /><Relationship Type="http://schemas.openxmlformats.org/officeDocument/2006/relationships/sharedStrings" Target="/xl/sharedStrings.xml" Id="R2bfc20bb55364ef5" /><Relationship Type="http://schemas.openxmlformats.org/officeDocument/2006/relationships/worksheet" Target="/xl/worksheets/sheet1.xml" Id="Rc5fe0f44e9804b7c" /><Relationship Type="http://schemas.openxmlformats.org/officeDocument/2006/relationships/worksheet" Target="/xl/worksheets/sheet2.xml" Id="R300ef48b951a4279" /><Relationship Type="http://schemas.openxmlformats.org/officeDocument/2006/relationships/worksheet" Target="/xl/worksheets/sheet3.xml" Id="R76ed6530ed0643df" /><Relationship Type="http://schemas.openxmlformats.org/officeDocument/2006/relationships/worksheet" Target="/xl/worksheets/sheet4.xml" Id="Rf7edd8344cb6451e" /><Relationship Type="http://schemas.openxmlformats.org/officeDocument/2006/relationships/worksheet" Target="/xl/worksheets/sheet5.xml" Id="Re3b5cc8c73b64eef" /></Relationships>
</file>

<file path=xl/tables/table1.xml><?xml version="1.0" encoding="utf-8"?>
<x:table xmlns:x="http://schemas.openxmlformats.org/spreadsheetml/2006/main" id="1" name="AuditLedgerTable" displayName="AuditLedgerTable" ref="A1:Q1088" headerRowCount="1" totalsRowCount="0" totalsRowShown="0">
  <x:tableColumns count="17">
    <x:tableColumn id="1" name="check_id"/>
    <x:tableColumn id="2" name="release"/>
    <x:tableColumn id="3" name="stage"/>
    <x:tableColumn id="4" name="section"/>
    <x:tableColumn id="5" name="entity"/>
    <x:tableColumn id="6" name="metric"/>
    <x:tableColumn id="7" name="expected"/>
    <x:tableColumn id="8" name="actual"/>
    <x:tableColumn id="9" name="unit"/>
    <x:tableColumn id="10" name="difference"/>
    <x:tableColumn id="11" name="status"/>
    <x:tableColumn id="12" name="method"/>
    <x:tableColumn id="13" name="source_document"/>
    <x:tableColumn id="14" name="source_page"/>
    <x:tableColumn id="15" name="source_url"/>
    <x:tableColumn id="16" name="notes"/>
    <x:tableColumn id="17" name="release_gat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leaseChecksTable" displayName="ReleaseChecksTable" ref="A4:I22" headerRowCount="1" totalsRowCount="0" totalsRowShown="0">
  <x:tableColumns count="9">
    <x:tableColumn id="1" name="Check ID"/>
    <x:tableColumn id="2" name="Release"/>
    <x:tableColumn id="3" name="Stage"/>
    <x:tableColumn id="4" name="Metric"/>
    <x:tableColumn id="5" name="Expected"/>
    <x:tableColumn id="6" name="Actual"/>
    <x:tableColumn id="7" name="Difference"/>
    <x:tableColumn id="8" name="Status"/>
    <x:tableColumn id="9" name="Source pag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SourceFilesTable" displayName="SourceFilesTable" ref="A4:H9" headerRowCount="1" totalsRowCount="0" totalsRowShown="0">
  <x:tableColumns count="8">
    <x:tableColumn id="1" name="ID"/>
    <x:tableColumn id="2" name="Document"/>
    <x:tableColumn id="3" name="Local file"/>
    <x:tableColumn id="4" name="Pages"/>
    <x:tableColumn id="5" name="Bytes"/>
    <x:tableColumn id="6" name="SHA-256"/>
    <x:tableColumn id="7" name="Official URL"/>
    <x:tableColumn id="8" name="Fingerprint 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d9d14dca03046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523748db6b45d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026886413f8461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3" hidden="0" customWidth="1"/>
    <x:col min="3" max="3" width="13" hidden="0" customWidth="1"/>
    <x:col min="4" max="4" width="22" hidden="0" customWidth="1"/>
    <x:col min="5" max="5" width="42" hidden="0" customWidth="1"/>
    <x:col min="6" max="6" width="26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0" hidden="0" customWidth="1"/>
    <x:col min="12" max="12" width="35" hidden="0" customWidth="1"/>
    <x:col min="13" max="13" width="28" hidden="0" customWidth="1"/>
    <x:col min="14" max="14" width="13" hidden="0" customWidth="1"/>
    <x:col min="15" max="15" width="54" hidden="0" customWidth="1"/>
    <x:col min="16" max="16" width="46" hidden="0" customWidth="1"/>
    <x:col min="17" max="17" width="12" hidden="0" customWidth="1"/>
  </x:cols>
  <x:sheetData>
    <x:row r="1" ht="28" customHeight="1">
      <x:c r="A1" s="62" t="str">
        <x:v>check_id</x:v>
      </x:c>
      <x:c r="B1" s="62" t="str">
        <x:v>release</x:v>
      </x:c>
      <x:c r="C1" s="62" t="str">
        <x:v>stage</x:v>
      </x:c>
      <x:c r="D1" s="62" t="str">
        <x:v>section</x:v>
      </x:c>
      <x:c r="E1" s="62" t="str">
        <x:v>entity</x:v>
      </x:c>
      <x:c r="F1" s="62" t="str">
        <x:v>metric</x:v>
      </x:c>
      <x:c r="G1" s="62" t="str">
        <x:v>expected</x:v>
      </x:c>
      <x:c r="H1" s="62" t="str">
        <x:v>actual</x:v>
      </x:c>
      <x:c r="I1" s="62" t="str">
        <x:v>unit</x:v>
      </x:c>
      <x:c r="J1" s="62" t="str">
        <x:v>difference</x:v>
      </x:c>
      <x:c r="K1" s="62" t="str">
        <x:v>status</x:v>
      </x:c>
      <x:c r="L1" s="62" t="str">
        <x:v>method</x:v>
      </x:c>
      <x:c r="M1" s="62" t="str">
        <x:v>source_document</x:v>
      </x:c>
      <x:c r="N1" s="62" t="str">
        <x:v>source_page</x:v>
      </x:c>
      <x:c r="O1" s="62" t="str">
        <x:v>source_url</x:v>
      </x:c>
      <x:c r="P1" s="62" t="str">
        <x:v>notes</x:v>
      </x:c>
      <x:c r="Q1" s="62" t="str">
        <x:v>release_gate</x:v>
      </x:c>
    </x:row>
    <x:row r="2">
      <x:c r="A2" s="72" t="str">
        <x:v>N0001</x:v>
      </x:c>
      <x:c r="B2" s="72" t="str">
        <x:v>FY 2025-26</x:v>
      </x:c>
      <x:c r="C2" s="72" t="str">
        <x:v>adopted</x:v>
      </x:c>
      <x:c r="D2" s="72" t="str">
        <x:v>Release headlines</x:v>
      </x:c>
      <x:c r="E2" s="78" t="str">
        <x:v>FY 2025-26 adopted</x:v>
      </x:c>
      <x:c r="F2" s="72" t="str">
        <x:v>net_operating_cents</x:v>
      </x:c>
      <x:c r="G2" s="72" t="str">
        <x:v>857560600000</x:v>
      </x:c>
      <x:c r="H2" s="72" t="str">
        <x:v>857560600000</x:v>
      </x:c>
      <x:c r="I2" s="72" t="str">
        <x:v>cents</x:v>
      </x:c>
      <x:c r="J2" s="72" t="n">
        <x:f>IF(OR(G2="",H2=""),"",H2-G2)</x:f>
        <x:v>0</x:v>
      </x:c>
      <x:c r="K2" s="72" t="str">
        <x:f>IF(J2=0,"PASS","FAIL")</x:f>
        <x:v>PASS</x:v>
      </x:c>
      <x:c r="L2" s="78" t="str">
        <x:v>independent transcription → database</x:v>
      </x:c>
      <x:c r="M2" s="78" t="str">
        <x:v>Budget in Brief</x:v>
      </x:c>
      <x:c r="N2" s="78" t="str">
        <x:v>3</x:v>
      </x:c>
      <x:c r="O2" s="78" t="str">
        <x:v>https://www.miamidade.gov/resources/budget/adopted/fy2025-26/budget-in-brief.pdf</x:v>
      </x:c>
      <x:c r="P2" s="78" t="str"/>
      <x:c r="Q2" s="72" t="str">
        <x:v>True</x:v>
      </x:c>
    </x:row>
    <x:row r="3">
      <x:c r="A3" s="73" t="str">
        <x:v>N0002</x:v>
      </x:c>
      <x:c r="B3" s="73" t="str">
        <x:v>FY 2025-26</x:v>
      </x:c>
      <x:c r="C3" s="73" t="str">
        <x:v>adopted</x:v>
      </x:c>
      <x:c r="D3" s="73" t="str">
        <x:v>Release headlines</x:v>
      </x:c>
      <x:c r="E3" s="79" t="str">
        <x:v>FY 2025-26 adopted</x:v>
      </x:c>
      <x:c r="F3" s="73" t="str">
        <x:v>capital_cents</x:v>
      </x:c>
      <x:c r="G3" s="73" t="str">
        <x:v>465763200000</x:v>
      </x:c>
      <x:c r="H3" s="73" t="str">
        <x:v>465763200000</x:v>
      </x:c>
      <x:c r="I3" s="73" t="str">
        <x:v>cents</x:v>
      </x:c>
      <x:c r="J3" s="73" t="n">
        <x:f>IF(OR(G3="",H3=""),"",H3-G3)</x:f>
        <x:v>0</x:v>
      </x:c>
      <x:c r="K3" s="73" t="str">
        <x:f>IF(J3=0,"PASS","FAIL")</x:f>
        <x:v>PASS</x:v>
      </x:c>
      <x:c r="L3" s="79" t="str">
        <x:v>independent transcription → database</x:v>
      </x:c>
      <x:c r="M3" s="79" t="str">
        <x:v>Budget in Brief</x:v>
      </x:c>
      <x:c r="N3" s="79" t="str">
        <x:v>3</x:v>
      </x:c>
      <x:c r="O3" s="79" t="str">
        <x:v>https://www.miamidade.gov/resources/budget/adopted/fy2025-26/budget-in-brief.pdf</x:v>
      </x:c>
      <x:c r="P3" s="79" t="str"/>
      <x:c r="Q3" s="73" t="str">
        <x:v>True</x:v>
      </x:c>
    </x:row>
    <x:row r="4">
      <x:c r="A4" s="73" t="str">
        <x:v>N0003</x:v>
      </x:c>
      <x:c r="B4" s="73" t="str">
        <x:v>FY 2025-26</x:v>
      </x:c>
      <x:c r="C4" s="73" t="str">
        <x:v>adopted</x:v>
      </x:c>
      <x:c r="D4" s="73" t="str">
        <x:v>Release headlines</x:v>
      </x:c>
      <x:c r="E4" s="79" t="str">
        <x:v>FY 2025-26 adopted</x:v>
      </x:c>
      <x:c r="F4" s="73" t="str">
        <x:v>total_budget_cents</x:v>
      </x:c>
      <x:c r="G4" s="73" t="str">
        <x:v>1323323800000</x:v>
      </x:c>
      <x:c r="H4" s="73" t="str">
        <x:v>1323323800000</x:v>
      </x:c>
      <x:c r="I4" s="73" t="str">
        <x:v>cents</x:v>
      </x:c>
      <x:c r="J4" s="73" t="n">
        <x:f>IF(OR(G4="",H4=""),"",H4-G4)</x:f>
        <x:v>0</x:v>
      </x:c>
      <x:c r="K4" s="73" t="str">
        <x:f>IF(J4=0,"PASS","FAIL")</x:f>
        <x:v>PASS</x:v>
      </x:c>
      <x:c r="L4" s="79" t="str">
        <x:v>independent transcription → database</x:v>
      </x:c>
      <x:c r="M4" s="79" t="str">
        <x:v>Budget in Brief</x:v>
      </x:c>
      <x:c r="N4" s="79" t="str">
        <x:v>3</x:v>
      </x:c>
      <x:c r="O4" s="79" t="str">
        <x:v>https://www.miamidade.gov/resources/budget/adopted/fy2025-26/budget-in-brief.pdf</x:v>
      </x:c>
      <x:c r="P4" s="79" t="str"/>
      <x:c r="Q4" s="73" t="str">
        <x:v>True</x:v>
      </x:c>
    </x:row>
    <x:row r="5">
      <x:c r="A5" s="73" t="str">
        <x:v>N0004</x:v>
      </x:c>
      <x:c r="B5" s="73" t="str">
        <x:v>FY 2025-26</x:v>
      </x:c>
      <x:c r="C5" s="73" t="str">
        <x:v>adopted</x:v>
      </x:c>
      <x:c r="D5" s="73" t="str">
        <x:v>Release headlines</x:v>
      </x:c>
      <x:c r="E5" s="79" t="str">
        <x:v>FY 2025-26 adopted</x:v>
      </x:c>
      <x:c r="F5" s="73" t="str">
        <x:v>employees</x:v>
      </x:c>
      <x:c r="G5" s="73" t="str">
        <x:v>31996</x:v>
      </x:c>
      <x:c r="H5" s="73" t="str">
        <x:v>31996</x:v>
      </x:c>
      <x:c r="I5" s="73" t="str">
        <x:v>positions</x:v>
      </x:c>
      <x:c r="J5" s="73" t="n">
        <x:f>IF(OR(G5="",H5=""),"",H5-G5)</x:f>
        <x:v>0</x:v>
      </x:c>
      <x:c r="K5" s="73" t="str">
        <x:f>IF(J5=0,"PASS","FAIL")</x:f>
        <x:v>PASS</x:v>
      </x:c>
      <x:c r="L5" s="79" t="str">
        <x:v>independent transcription → database</x:v>
      </x:c>
      <x:c r="M5" s="79" t="str">
        <x:v>Budget in Brief</x:v>
      </x:c>
      <x:c r="N5" s="79" t="str">
        <x:v>3</x:v>
      </x:c>
      <x:c r="O5" s="79" t="str">
        <x:v>https://www.miamidade.gov/resources/budget/adopted/fy2025-26/budget-in-brief.pdf</x:v>
      </x:c>
      <x:c r="P5" s="79" t="str"/>
      <x:c r="Q5" s="73" t="str">
        <x:v>True</x:v>
      </x:c>
    </x:row>
    <x:row r="6">
      <x:c r="A6" s="73" t="str">
        <x:v>N0005</x:v>
      </x:c>
      <x:c r="B6" s="73" t="str">
        <x:v>FY 2025-26</x:v>
      </x:c>
      <x:c r="C6" s="73" t="str">
        <x:v>adopted</x:v>
      </x:c>
      <x:c r="D6" s="73" t="str">
        <x:v>Revenue</x:v>
      </x:c>
      <x:c r="E6" s="79" t="str">
        <x:v>Proprietary</x:v>
      </x:c>
      <x:c r="F6" s="73" t="str">
        <x:v>amount</x:v>
      </x:c>
      <x:c r="G6" s="73" t="str">
        <x:v>362714200000</x:v>
      </x:c>
      <x:c r="H6" s="73" t="str">
        <x:v>362714200000</x:v>
      </x:c>
      <x:c r="I6" s="73" t="str">
        <x:v>cents</x:v>
      </x:c>
      <x:c r="J6" s="73" t="n">
        <x:f>IF(OR(G6="",H6=""),"",H6-G6)</x:f>
        <x:v>0</x:v>
      </x:c>
      <x:c r="K6" s="73" t="str">
        <x:f>IF(J6=0,"PASS","FAIL")</x:f>
        <x:v>PASS</x:v>
      </x:c>
      <x:c r="L6" s="79" t="str">
        <x:v>independent transcription → database</x:v>
      </x:c>
      <x:c r="M6" s="79" t="str">
        <x:v>Budget in Brief</x:v>
      </x:c>
      <x:c r="N6" s="79" t="str">
        <x:v>4</x:v>
      </x:c>
      <x:c r="O6" s="79" t="str">
        <x:v>https://www.miamidade.gov/resources/budget/adopted/fy2025-26/budget-in-brief.pdf</x:v>
      </x:c>
      <x:c r="P6" s="79" t="str"/>
      <x:c r="Q6" s="73" t="str">
        <x:v>True</x:v>
      </x:c>
    </x:row>
    <x:row r="7">
      <x:c r="A7" s="73" t="str">
        <x:v>N0006</x:v>
      </x:c>
      <x:c r="B7" s="73" t="str">
        <x:v>FY 2025-26</x:v>
      </x:c>
      <x:c r="C7" s="73" t="str">
        <x:v>adopted</x:v>
      </x:c>
      <x:c r="D7" s="73" t="str">
        <x:v>Revenue</x:v>
      </x:c>
      <x:c r="E7" s="79" t="str">
        <x:v>Proprietary</x:v>
      </x:c>
      <x:c r="F7" s="73" t="str">
        <x:v>published percentage</x:v>
      </x:c>
      <x:c r="G7" s="73" t="str">
        <x:v>42</x:v>
      </x:c>
      <x:c r="H7" s="73" t="str">
        <x:v>42.00</x:v>
      </x:c>
      <x:c r="I7" s="73" t="str">
        <x:v>percent</x:v>
      </x:c>
      <x:c r="J7" s="73" t="n">
        <x:f>IF(OR(G7="",H7=""),"",H7-G7)</x:f>
        <x:v>0</x:v>
      </x:c>
      <x:c r="K7" s="73" t="str">
        <x:f>IF(J7=0,"PASS","FAIL")</x:f>
        <x:v>PASS</x:v>
      </x:c>
      <x:c r="L7" s="79" t="str">
        <x:v>independent transcription → database</x:v>
      </x:c>
      <x:c r="M7" s="79" t="str">
        <x:v>Budget in Brief</x:v>
      </x:c>
      <x:c r="N7" s="79" t="str">
        <x:v>4</x:v>
      </x:c>
      <x:c r="O7" s="79" t="str">
        <x:v>https://www.miamidade.gov/resources/budget/adopted/fy2025-26/budget-in-brief.pdf</x:v>
      </x:c>
      <x:c r="P7" s="79" t="str">
        <x:v>Published percentages are rounded and sum to 101%.</x:v>
      </x:c>
      <x:c r="Q7" s="73" t="str">
        <x:v>True</x:v>
      </x:c>
    </x:row>
    <x:row r="8">
      <x:c r="A8" s="73" t="str">
        <x:v>N0007</x:v>
      </x:c>
      <x:c r="B8" s="73" t="str">
        <x:v>FY 2025-26</x:v>
      </x:c>
      <x:c r="C8" s="73" t="str">
        <x:v>adopted</x:v>
      </x:c>
      <x:c r="D8" s="73" t="str">
        <x:v>Revenue</x:v>
      </x:c>
      <x:c r="E8" s="79" t="str">
        <x:v>Federal and State Grants</x:v>
      </x:c>
      <x:c r="F8" s="73" t="str">
        <x:v>amount</x:v>
      </x:c>
      <x:c r="G8" s="73" t="str">
        <x:v>39942800000</x:v>
      </x:c>
      <x:c r="H8" s="73" t="str">
        <x:v>39942800000</x:v>
      </x:c>
      <x:c r="I8" s="73" t="str">
        <x:v>cents</x:v>
      </x:c>
      <x:c r="J8" s="73" t="n">
        <x:f>IF(OR(G8="",H8=""),"",H8-G8)</x:f>
        <x:v>0</x:v>
      </x:c>
      <x:c r="K8" s="73" t="str">
        <x:f>IF(J8=0,"PASS","FAIL")</x:f>
        <x:v>PASS</x:v>
      </x:c>
      <x:c r="L8" s="79" t="str">
        <x:v>independent transcription → database</x:v>
      </x:c>
      <x:c r="M8" s="79" t="str">
        <x:v>Budget in Brief</x:v>
      </x:c>
      <x:c r="N8" s="79" t="str">
        <x:v>4</x:v>
      </x:c>
      <x:c r="O8" s="79" t="str">
        <x:v>https://www.miamidade.gov/resources/budget/adopted/fy2025-26/budget-in-brief.pdf</x:v>
      </x:c>
      <x:c r="P8" s="79" t="str"/>
      <x:c r="Q8" s="73" t="str">
        <x:v>True</x:v>
      </x:c>
    </x:row>
    <x:row r="9">
      <x:c r="A9" s="73" t="str">
        <x:v>N0008</x:v>
      </x:c>
      <x:c r="B9" s="73" t="str">
        <x:v>FY 2025-26</x:v>
      </x:c>
      <x:c r="C9" s="73" t="str">
        <x:v>adopted</x:v>
      </x:c>
      <x:c r="D9" s="73" t="str">
        <x:v>Revenue</x:v>
      </x:c>
      <x:c r="E9" s="79" t="str">
        <x:v>Federal and State Grants</x:v>
      </x:c>
      <x:c r="F9" s="73" t="str">
        <x:v>published percentage</x:v>
      </x:c>
      <x:c r="G9" s="73" t="str">
        <x:v>5</x:v>
      </x:c>
      <x:c r="H9" s="73" t="str">
        <x:v>5.00</x:v>
      </x:c>
      <x:c r="I9" s="73" t="str">
        <x:v>percent</x:v>
      </x:c>
      <x:c r="J9" s="73" t="n">
        <x:f>IF(OR(G9="",H9=""),"",H9-G9)</x:f>
        <x:v>0</x:v>
      </x:c>
      <x:c r="K9" s="73" t="str">
        <x:f>IF(J9=0,"PASS","FAIL")</x:f>
        <x:v>PASS</x:v>
      </x:c>
      <x:c r="L9" s="79" t="str">
        <x:v>independent transcription → database</x:v>
      </x:c>
      <x:c r="M9" s="79" t="str">
        <x:v>Budget in Brief</x:v>
      </x:c>
      <x:c r="N9" s="79" t="str">
        <x:v>4</x:v>
      </x:c>
      <x:c r="O9" s="79" t="str">
        <x:v>https://www.miamidade.gov/resources/budget/adopted/fy2025-26/budget-in-brief.pdf</x:v>
      </x:c>
      <x:c r="P9" s="79" t="str">
        <x:v>Published percentages are rounded and sum to 101%.</x:v>
      </x:c>
      <x:c r="Q9" s="73" t="str">
        <x:v>True</x:v>
      </x:c>
    </x:row>
    <x:row r="10">
      <x:c r="A10" s="73" t="str">
        <x:v>N0009</x:v>
      </x:c>
      <x:c r="B10" s="73" t="str">
        <x:v>FY 2025-26</x:v>
      </x:c>
      <x:c r="C10" s="73" t="str">
        <x:v>adopted</x:v>
      </x:c>
      <x:c r="D10" s="73" t="str">
        <x:v>Revenue</x:v>
      </x:c>
      <x:c r="E10" s="79" t="str">
        <x:v>Property Tax</x:v>
      </x:c>
      <x:c r="F10" s="73" t="str">
        <x:v>amount</x:v>
      </x:c>
      <x:c r="G10" s="73" t="str">
        <x:v>325079700000</x:v>
      </x:c>
      <x:c r="H10" s="73" t="str">
        <x:v>325079700000</x:v>
      </x:c>
      <x:c r="I10" s="73" t="str">
        <x:v>cents</x:v>
      </x:c>
      <x:c r="J10" s="73" t="n">
        <x:f>IF(OR(G10="",H10=""),"",H10-G10)</x:f>
        <x:v>0</x:v>
      </x:c>
      <x:c r="K10" s="73" t="str">
        <x:f>IF(J10=0,"PASS","FAIL")</x:f>
        <x:v>PASS</x:v>
      </x:c>
      <x:c r="L10" s="79" t="str">
        <x:v>independent transcription → database</x:v>
      </x:c>
      <x:c r="M10" s="79" t="str">
        <x:v>Budget in Brief</x:v>
      </x:c>
      <x:c r="N10" s="79" t="str">
        <x:v>4</x:v>
      </x:c>
      <x:c r="O10" s="79" t="str">
        <x:v>https://www.miamidade.gov/resources/budget/adopted/fy2025-26/budget-in-brief.pdf</x:v>
      </x:c>
      <x:c r="P10" s="79" t="str"/>
      <x:c r="Q10" s="73" t="str">
        <x:v>True</x:v>
      </x:c>
    </x:row>
    <x:row r="11">
      <x:c r="A11" s="73" t="str">
        <x:v>N0010</x:v>
      </x:c>
      <x:c r="B11" s="73" t="str">
        <x:v>FY 2025-26</x:v>
      </x:c>
      <x:c r="C11" s="73" t="str">
        <x:v>adopted</x:v>
      </x:c>
      <x:c r="D11" s="73" t="str">
        <x:v>Revenue</x:v>
      </x:c>
      <x:c r="E11" s="79" t="str">
        <x:v>Property Tax</x:v>
      </x:c>
      <x:c r="F11" s="73" t="str">
        <x:v>published percentage</x:v>
      </x:c>
      <x:c r="G11" s="73" t="str">
        <x:v>38</x:v>
      </x:c>
      <x:c r="H11" s="73" t="str">
        <x:v>38.00</x:v>
      </x:c>
      <x:c r="I11" s="73" t="str">
        <x:v>percent</x:v>
      </x:c>
      <x:c r="J11" s="73" t="n">
        <x:f>IF(OR(G11="",H11=""),"",H11-G11)</x:f>
        <x:v>0</x:v>
      </x:c>
      <x:c r="K11" s="73" t="str">
        <x:f>IF(J11=0,"PASS","FAIL")</x:f>
        <x:v>PASS</x:v>
      </x:c>
      <x:c r="L11" s="79" t="str">
        <x:v>independent transcription → database</x:v>
      </x:c>
      <x:c r="M11" s="79" t="str">
        <x:v>Budget in Brief</x:v>
      </x:c>
      <x:c r="N11" s="79" t="str">
        <x:v>4</x:v>
      </x:c>
      <x:c r="O11" s="79" t="str">
        <x:v>https://www.miamidade.gov/resources/budget/adopted/fy2025-26/budget-in-brief.pdf</x:v>
      </x:c>
      <x:c r="P11" s="79" t="str">
        <x:v>Published percentages are rounded and sum to 101%.</x:v>
      </x:c>
      <x:c r="Q11" s="73" t="str">
        <x:v>True</x:v>
      </x:c>
    </x:row>
    <x:row r="12">
      <x:c r="A12" s="73" t="str">
        <x:v>N0011</x:v>
      </x:c>
      <x:c r="B12" s="73" t="str">
        <x:v>FY 2025-26</x:v>
      </x:c>
      <x:c r="C12" s="73" t="str">
        <x:v>adopted</x:v>
      </x:c>
      <x:c r="D12" s="73" t="str">
        <x:v>Revenue</x:v>
      </x:c>
      <x:c r="E12" s="79" t="str">
        <x:v>Sales Tax</x:v>
      </x:c>
      <x:c r="F12" s="73" t="str">
        <x:v>amount</x:v>
      </x:c>
      <x:c r="G12" s="73" t="str">
        <x:v>48259700000</x:v>
      </x:c>
      <x:c r="H12" s="73" t="str">
        <x:v>48259700000</x:v>
      </x:c>
      <x:c r="I12" s="73" t="str">
        <x:v>cents</x:v>
      </x:c>
      <x:c r="J12" s="73" t="n">
        <x:f>IF(OR(G12="",H12=""),"",H12-G12)</x:f>
        <x:v>0</x:v>
      </x:c>
      <x:c r="K12" s="73" t="str">
        <x:f>IF(J12=0,"PASS","FAIL")</x:f>
        <x:v>PASS</x:v>
      </x:c>
      <x:c r="L12" s="79" t="str">
        <x:v>independent transcription → database</x:v>
      </x:c>
      <x:c r="M12" s="79" t="str">
        <x:v>Budget in Brief</x:v>
      </x:c>
      <x:c r="N12" s="79" t="str">
        <x:v>4</x:v>
      </x:c>
      <x:c r="O12" s="79" t="str">
        <x:v>https://www.miamidade.gov/resources/budget/adopted/fy2025-26/budget-in-brief.pdf</x:v>
      </x:c>
      <x:c r="P12" s="79" t="str"/>
      <x:c r="Q12" s="73" t="str">
        <x:v>True</x:v>
      </x:c>
    </x:row>
    <x:row r="13">
      <x:c r="A13" s="73" t="str">
        <x:v>N0012</x:v>
      </x:c>
      <x:c r="B13" s="73" t="str">
        <x:v>FY 2025-26</x:v>
      </x:c>
      <x:c r="C13" s="73" t="str">
        <x:v>adopted</x:v>
      </x:c>
      <x:c r="D13" s="73" t="str">
        <x:v>Revenue</x:v>
      </x:c>
      <x:c r="E13" s="79" t="str">
        <x:v>Sales Tax</x:v>
      </x:c>
      <x:c r="F13" s="73" t="str">
        <x:v>published percentage</x:v>
      </x:c>
      <x:c r="G13" s="73" t="str">
        <x:v>6</x:v>
      </x:c>
      <x:c r="H13" s="73" t="str">
        <x:v>6.00</x:v>
      </x:c>
      <x:c r="I13" s="73" t="str">
        <x:v>percent</x:v>
      </x:c>
      <x:c r="J13" s="73" t="n">
        <x:f>IF(OR(G13="",H13=""),"",H13-G13)</x:f>
        <x:v>0</x:v>
      </x:c>
      <x:c r="K13" s="73" t="str">
        <x:f>IF(J13=0,"PASS","FAIL")</x:f>
        <x:v>PASS</x:v>
      </x:c>
      <x:c r="L13" s="79" t="str">
        <x:v>independent transcription → database</x:v>
      </x:c>
      <x:c r="M13" s="79" t="str">
        <x:v>Budget in Brief</x:v>
      </x:c>
      <x:c r="N13" s="79" t="str">
        <x:v>4</x:v>
      </x:c>
      <x:c r="O13" s="79" t="str">
        <x:v>https://www.miamidade.gov/resources/budget/adopted/fy2025-26/budget-in-brief.pdf</x:v>
      </x:c>
      <x:c r="P13" s="79" t="str">
        <x:v>Published percentages are rounded and sum to 101%.</x:v>
      </x:c>
      <x:c r="Q13" s="73" t="str">
        <x:v>True</x:v>
      </x:c>
    </x:row>
    <x:row r="14">
      <x:c r="A14" s="73" t="str">
        <x:v>N0013</x:v>
      </x:c>
      <x:c r="B14" s="73" t="str">
        <x:v>FY 2025-26</x:v>
      </x:c>
      <x:c r="C14" s="73" t="str">
        <x:v>adopted</x:v>
      </x:c>
      <x:c r="D14" s="73" t="str">
        <x:v>Revenue</x:v>
      </x:c>
      <x:c r="E14" s="79" t="str">
        <x:v>Gas Tax</x:v>
      </x:c>
      <x:c r="F14" s="73" t="str">
        <x:v>amount</x:v>
      </x:c>
      <x:c r="G14" s="73" t="str">
        <x:v>7017000000</x:v>
      </x:c>
      <x:c r="H14" s="73" t="str">
        <x:v>7017000000</x:v>
      </x:c>
      <x:c r="I14" s="73" t="str">
        <x:v>cents</x:v>
      </x:c>
      <x:c r="J14" s="73" t="n">
        <x:f>IF(OR(G14="",H14=""),"",H14-G14)</x:f>
        <x:v>0</x:v>
      </x:c>
      <x:c r="K14" s="73" t="str">
        <x:f>IF(J14=0,"PASS","FAIL")</x:f>
        <x:v>PASS</x:v>
      </x:c>
      <x:c r="L14" s="79" t="str">
        <x:v>independent transcription → database</x:v>
      </x:c>
      <x:c r="M14" s="79" t="str">
        <x:v>Budget in Brief</x:v>
      </x:c>
      <x:c r="N14" s="79" t="str">
        <x:v>4</x:v>
      </x:c>
      <x:c r="O14" s="79" t="str">
        <x:v>https://www.miamidade.gov/resources/budget/adopted/fy2025-26/budget-in-brief.pdf</x:v>
      </x:c>
      <x:c r="P14" s="79" t="str"/>
      <x:c r="Q14" s="73" t="str">
        <x:v>True</x:v>
      </x:c>
    </x:row>
    <x:row r="15">
      <x:c r="A15" s="73" t="str">
        <x:v>N0014</x:v>
      </x:c>
      <x:c r="B15" s="73" t="str">
        <x:v>FY 2025-26</x:v>
      </x:c>
      <x:c r="C15" s="73" t="str">
        <x:v>adopted</x:v>
      </x:c>
      <x:c r="D15" s="73" t="str">
        <x:v>Revenue</x:v>
      </x:c>
      <x:c r="E15" s="79" t="str">
        <x:v>Gas Tax</x:v>
      </x:c>
      <x:c r="F15" s="73" t="str">
        <x:v>published percentage</x:v>
      </x:c>
      <x:c r="G15" s="73" t="str">
        <x:v>1</x:v>
      </x:c>
      <x:c r="H15" s="73" t="str">
        <x:v>1.00</x:v>
      </x:c>
      <x:c r="I15" s="73" t="str">
        <x:v>percent</x:v>
      </x:c>
      <x:c r="J15" s="73" t="n">
        <x:f>IF(OR(G15="",H15=""),"",H15-G15)</x:f>
        <x:v>0</x:v>
      </x:c>
      <x:c r="K15" s="73" t="str">
        <x:f>IF(J15=0,"PASS","FAIL")</x:f>
        <x:v>PASS</x:v>
      </x:c>
      <x:c r="L15" s="79" t="str">
        <x:v>independent transcription → database</x:v>
      </x:c>
      <x:c r="M15" s="79" t="str">
        <x:v>Budget in Brief</x:v>
      </x:c>
      <x:c r="N15" s="79" t="str">
        <x:v>4</x:v>
      </x:c>
      <x:c r="O15" s="79" t="str">
        <x:v>https://www.miamidade.gov/resources/budget/adopted/fy2025-26/budget-in-brief.pdf</x:v>
      </x:c>
      <x:c r="P15" s="79" t="str">
        <x:v>Published percentages are rounded and sum to 101%.</x:v>
      </x:c>
      <x:c r="Q15" s="73" t="str">
        <x:v>True</x:v>
      </x:c>
    </x:row>
    <x:row r="16">
      <x:c r="A16" s="73" t="str">
        <x:v>N0015</x:v>
      </x:c>
      <x:c r="B16" s="73" t="str">
        <x:v>FY 2025-26</x:v>
      </x:c>
      <x:c r="C16" s="73" t="str">
        <x:v>adopted</x:v>
      </x:c>
      <x:c r="D16" s="73" t="str">
        <x:v>Revenue</x:v>
      </x:c>
      <x:c r="E16" s="79" t="str">
        <x:v>Misc. State Revenues</x:v>
      </x:c>
      <x:c r="F16" s="73" t="str">
        <x:v>amount</x:v>
      </x:c>
      <x:c r="G16" s="73" t="str">
        <x:v>14795500000</x:v>
      </x:c>
      <x:c r="H16" s="73" t="str">
        <x:v>14795500000</x:v>
      </x:c>
      <x:c r="I16" s="73" t="str">
        <x:v>cents</x:v>
      </x:c>
      <x:c r="J16" s="73" t="n">
        <x:f>IF(OR(G16="",H16=""),"",H16-G16)</x:f>
        <x:v>0</x:v>
      </x:c>
      <x:c r="K16" s="73" t="str">
        <x:f>IF(J16=0,"PASS","FAIL")</x:f>
        <x:v>PASS</x:v>
      </x:c>
      <x:c r="L16" s="79" t="str">
        <x:v>independent transcription → database</x:v>
      </x:c>
      <x:c r="M16" s="79" t="str">
        <x:v>Budget in Brief</x:v>
      </x:c>
      <x:c r="N16" s="79" t="str">
        <x:v>4</x:v>
      </x:c>
      <x:c r="O16" s="79" t="str">
        <x:v>https://www.miamidade.gov/resources/budget/adopted/fy2025-26/budget-in-brief.pdf</x:v>
      </x:c>
      <x:c r="P16" s="79" t="str"/>
      <x:c r="Q16" s="73" t="str">
        <x:v>True</x:v>
      </x:c>
    </x:row>
    <x:row r="17">
      <x:c r="A17" s="73" t="str">
        <x:v>N0016</x:v>
      </x:c>
      <x:c r="B17" s="73" t="str">
        <x:v>FY 2025-26</x:v>
      </x:c>
      <x:c r="C17" s="73" t="str">
        <x:v>adopted</x:v>
      </x:c>
      <x:c r="D17" s="73" t="str">
        <x:v>Revenue</x:v>
      </x:c>
      <x:c r="E17" s="79" t="str">
        <x:v>Misc. State Revenues</x:v>
      </x:c>
      <x:c r="F17" s="73" t="str">
        <x:v>published percentage</x:v>
      </x:c>
      <x:c r="G17" s="73" t="str">
        <x:v>2</x:v>
      </x:c>
      <x:c r="H17" s="73" t="str">
        <x:v>2.00</x:v>
      </x:c>
      <x:c r="I17" s="73" t="str">
        <x:v>percent</x:v>
      </x:c>
      <x:c r="J17" s="73" t="n">
        <x:f>IF(OR(G17="",H17=""),"",H17-G17)</x:f>
        <x:v>0</x:v>
      </x:c>
      <x:c r="K17" s="73" t="str">
        <x:f>IF(J17=0,"PASS","FAIL")</x:f>
        <x:v>PASS</x:v>
      </x:c>
      <x:c r="L17" s="79" t="str">
        <x:v>independent transcription → database</x:v>
      </x:c>
      <x:c r="M17" s="79" t="str">
        <x:v>Budget in Brief</x:v>
      </x:c>
      <x:c r="N17" s="79" t="str">
        <x:v>4</x:v>
      </x:c>
      <x:c r="O17" s="79" t="str">
        <x:v>https://www.miamidade.gov/resources/budget/adopted/fy2025-26/budget-in-brief.pdf</x:v>
      </x:c>
      <x:c r="P17" s="79" t="str">
        <x:v>Published percentages are rounded and sum to 101%.</x:v>
      </x:c>
      <x:c r="Q17" s="73" t="str">
        <x:v>True</x:v>
      </x:c>
    </x:row>
    <x:row r="18">
      <x:c r="A18" s="73" t="str">
        <x:v>N0017</x:v>
      </x:c>
      <x:c r="B18" s="73" t="str">
        <x:v>FY 2025-26</x:v>
      </x:c>
      <x:c r="C18" s="73" t="str">
        <x:v>adopted</x:v>
      </x:c>
      <x:c r="D18" s="73" t="str">
        <x:v>Revenue</x:v>
      </x:c>
      <x:c r="E18" s="79" t="str">
        <x:v>Miscellaneous</x:v>
      </x:c>
      <x:c r="F18" s="73" t="str">
        <x:v>amount</x:v>
      </x:c>
      <x:c r="G18" s="73" t="str">
        <x:v>59751700000</x:v>
      </x:c>
      <x:c r="H18" s="73" t="str">
        <x:v>59751700000</x:v>
      </x:c>
      <x:c r="I18" s="73" t="str">
        <x:v>cents</x:v>
      </x:c>
      <x:c r="J18" s="73" t="n">
        <x:f>IF(OR(G18="",H18=""),"",H18-G18)</x:f>
        <x:v>0</x:v>
      </x:c>
      <x:c r="K18" s="73" t="str">
        <x:f>IF(J18=0,"PASS","FAIL")</x:f>
        <x:v>PASS</x:v>
      </x:c>
      <x:c r="L18" s="79" t="str">
        <x:v>independent transcription → database</x:v>
      </x:c>
      <x:c r="M18" s="79" t="str">
        <x:v>Budget in Brief</x:v>
      </x:c>
      <x:c r="N18" s="79" t="str">
        <x:v>4</x:v>
      </x:c>
      <x:c r="O18" s="79" t="str">
        <x:v>https://www.miamidade.gov/resources/budget/adopted/fy2025-26/budget-in-brief.pdf</x:v>
      </x:c>
      <x:c r="P18" s="79" t="str"/>
      <x:c r="Q18" s="73" t="str">
        <x:v>True</x:v>
      </x:c>
    </x:row>
    <x:row r="19">
      <x:c r="A19" s="73" t="str">
        <x:v>N0018</x:v>
      </x:c>
      <x:c r="B19" s="73" t="str">
        <x:v>FY 2025-26</x:v>
      </x:c>
      <x:c r="C19" s="73" t="str">
        <x:v>adopted</x:v>
      </x:c>
      <x:c r="D19" s="73" t="str">
        <x:v>Revenue</x:v>
      </x:c>
      <x:c r="E19" s="79" t="str">
        <x:v>Miscellaneous</x:v>
      </x:c>
      <x:c r="F19" s="73" t="str">
        <x:v>published percentage</x:v>
      </x:c>
      <x:c r="G19" s="73" t="str">
        <x:v>7</x:v>
      </x:c>
      <x:c r="H19" s="73" t="str">
        <x:v>7.00</x:v>
      </x:c>
      <x:c r="I19" s="73" t="str">
        <x:v>percent</x:v>
      </x:c>
      <x:c r="J19" s="73" t="n">
        <x:f>IF(OR(G19="",H19=""),"",H19-G19)</x:f>
        <x:v>0</x:v>
      </x:c>
      <x:c r="K19" s="73" t="str">
        <x:f>IF(J19=0,"PASS","FAIL")</x:f>
        <x:v>PASS</x:v>
      </x:c>
      <x:c r="L19" s="79" t="str">
        <x:v>independent transcription → database</x:v>
      </x:c>
      <x:c r="M19" s="79" t="str">
        <x:v>Budget in Brief</x:v>
      </x:c>
      <x:c r="N19" s="79" t="str">
        <x:v>4</x:v>
      </x:c>
      <x:c r="O19" s="79" t="str">
        <x:v>https://www.miamidade.gov/resources/budget/adopted/fy2025-26/budget-in-brief.pdf</x:v>
      </x:c>
      <x:c r="P19" s="79" t="str">
        <x:v>Published percentages are rounded and sum to 101%.</x:v>
      </x:c>
      <x:c r="Q19" s="73" t="str">
        <x:v>True</x:v>
      </x:c>
    </x:row>
    <x:row r="20">
      <x:c r="A20" s="73" t="str">
        <x:v>N0019</x:v>
      </x:c>
      <x:c r="B20" s="73" t="str">
        <x:v>FY 2025-26</x:v>
      </x:c>
      <x:c r="C20" s="73" t="str">
        <x:v>adopted</x:v>
      </x:c>
      <x:c r="D20" s="73" t="str">
        <x:v>Tax rates</x:v>
      </x:c>
      <x:c r="E20" s="79" t="str">
        <x:v>Countywide Operating</x:v>
      </x:c>
      <x:c r="F20" s="73" t="str">
        <x:v>millage rate</x:v>
      </x:c>
      <x:c r="G20" s="73" t="str">
        <x:v>4.5740</x:v>
      </x:c>
      <x:c r="H20" s="73" t="str">
        <x:v>4.5740</x:v>
      </x:c>
      <x:c r="I20" s="73" t="str">
        <x:v>mills</x:v>
      </x:c>
      <x:c r="J20" s="73" t="n">
        <x:f>IF(OR(G20="",H20=""),"",H20-G20)</x:f>
        <x:v>0</x:v>
      </x:c>
      <x:c r="K20" s="73" t="str">
        <x:f>IF(J20=0,"PASS","FAIL")</x:f>
        <x:v>PASS</x:v>
      </x:c>
      <x:c r="L20" s="79" t="str">
        <x:v>independent transcription → database</x:v>
      </x:c>
      <x:c r="M20" s="79" t="str">
        <x:v>Budget in Brief</x:v>
      </x:c>
      <x:c r="N20" s="79" t="str">
        <x:v>6</x:v>
      </x:c>
      <x:c r="O20" s="79" t="str">
        <x:v>https://www.miamidade.gov/resources/budget/adopted/fy2025-26/budget-in-brief.pdf</x:v>
      </x:c>
      <x:c r="P20" s="79" t="str"/>
      <x:c r="Q20" s="73" t="str">
        <x:v>True</x:v>
      </x:c>
    </x:row>
    <x:row r="21">
      <x:c r="A21" s="73" t="str">
        <x:v>N0020</x:v>
      </x:c>
      <x:c r="B21" s="73" t="str">
        <x:v>FY 2025-26</x:v>
      </x:c>
      <x:c r="C21" s="73" t="str">
        <x:v>adopted</x:v>
      </x:c>
      <x:c r="D21" s="73" t="str">
        <x:v>Tax rates</x:v>
      </x:c>
      <x:c r="E21" s="79" t="str">
        <x:v>UMSA Operating</x:v>
      </x:c>
      <x:c r="F21" s="73" t="str">
        <x:v>millage rate</x:v>
      </x:c>
      <x:c r="G21" s="73" t="str">
        <x:v>1.9090</x:v>
      </x:c>
      <x:c r="H21" s="73" t="str">
        <x:v>1.9090</x:v>
      </x:c>
      <x:c r="I21" s="73" t="str">
        <x:v>mills</x:v>
      </x:c>
      <x:c r="J21" s="73" t="n">
        <x:f>IF(OR(G21="",H21=""),"",H21-G21)</x:f>
        <x:v>0</x:v>
      </x:c>
      <x:c r="K21" s="73" t="str">
        <x:f>IF(J21=0,"PASS","FAIL")</x:f>
        <x:v>PASS</x:v>
      </x:c>
      <x:c r="L21" s="79" t="str">
        <x:v>independent transcription → database</x:v>
      </x:c>
      <x:c r="M21" s="79" t="str">
        <x:v>Budget in Brief</x:v>
      </x:c>
      <x:c r="N21" s="79" t="str">
        <x:v>6</x:v>
      </x:c>
      <x:c r="O21" s="79" t="str">
        <x:v>https://www.miamidade.gov/resources/budget/adopted/fy2025-26/budget-in-brief.pdf</x:v>
      </x:c>
      <x:c r="P21" s="79" t="str"/>
      <x:c r="Q21" s="73" t="str">
        <x:v>True</x:v>
      </x:c>
    </x:row>
    <x:row r="22">
      <x:c r="A22" s="73" t="str">
        <x:v>N0021</x:v>
      </x:c>
      <x:c r="B22" s="73" t="str">
        <x:v>FY 2025-26</x:v>
      </x:c>
      <x:c r="C22" s="73" t="str">
        <x:v>adopted</x:v>
      </x:c>
      <x:c r="D22" s="73" t="str">
        <x:v>Tax rates</x:v>
      </x:c>
      <x:c r="E22" s="79" t="str">
        <x:v>Fire Rescue Operating</x:v>
      </x:c>
      <x:c r="F22" s="73" t="str">
        <x:v>millage rate</x:v>
      </x:c>
      <x:c r="G22" s="73" t="str">
        <x:v>2.3965</x:v>
      </x:c>
      <x:c r="H22" s="73" t="str">
        <x:v>2.3965</x:v>
      </x:c>
      <x:c r="I22" s="73" t="str">
        <x:v>mills</x:v>
      </x:c>
      <x:c r="J22" s="73" t="n">
        <x:f>IF(OR(G22="",H22=""),"",H22-G22)</x:f>
        <x:v>0</x:v>
      </x:c>
      <x:c r="K22" s="73" t="str">
        <x:f>IF(J22=0,"PASS","FAIL")</x:f>
        <x:v>PASS</x:v>
      </x:c>
      <x:c r="L22" s="79" t="str">
        <x:v>independent transcription → database</x:v>
      </x:c>
      <x:c r="M22" s="79" t="str">
        <x:v>Budget in Brief</x:v>
      </x:c>
      <x:c r="N22" s="79" t="str">
        <x:v>6</x:v>
      </x:c>
      <x:c r="O22" s="79" t="str">
        <x:v>https://www.miamidade.gov/resources/budget/adopted/fy2025-26/budget-in-brief.pdf</x:v>
      </x:c>
      <x:c r="P22" s="79" t="str"/>
      <x:c r="Q22" s="73" t="str">
        <x:v>True</x:v>
      </x:c>
    </x:row>
    <x:row r="23">
      <x:c r="A23" s="73" t="str">
        <x:v>N0022</x:v>
      </x:c>
      <x:c r="B23" s="73" t="str">
        <x:v>FY 2025-26</x:v>
      </x:c>
      <x:c r="C23" s="73" t="str">
        <x:v>adopted</x:v>
      </x:c>
      <x:c r="D23" s="73" t="str">
        <x:v>Tax rates</x:v>
      </x:c>
      <x:c r="E23" s="79" t="str">
        <x:v>Library System</x:v>
      </x:c>
      <x:c r="F23" s="73" t="str">
        <x:v>millage rate</x:v>
      </x:c>
      <x:c r="G23" s="73" t="str">
        <x:v>0.2812</x:v>
      </x:c>
      <x:c r="H23" s="73" t="str">
        <x:v>0.2812</x:v>
      </x:c>
      <x:c r="I23" s="73" t="str">
        <x:v>mills</x:v>
      </x:c>
      <x:c r="J23" s="73" t="n">
        <x:f>IF(OR(G23="",H23=""),"",H23-G23)</x:f>
        <x:v>0</x:v>
      </x:c>
      <x:c r="K23" s="73" t="str">
        <x:f>IF(J23=0,"PASS","FAIL")</x:f>
        <x:v>PASS</x:v>
      </x:c>
      <x:c r="L23" s="79" t="str">
        <x:v>independent transcription → database</x:v>
      </x:c>
      <x:c r="M23" s="79" t="str">
        <x:v>Budget in Brief</x:v>
      </x:c>
      <x:c r="N23" s="79" t="str">
        <x:v>6</x:v>
      </x:c>
      <x:c r="O23" s="79" t="str">
        <x:v>https://www.miamidade.gov/resources/budget/adopted/fy2025-26/budget-in-brief.pdf</x:v>
      </x:c>
      <x:c r="P23" s="79" t="str"/>
      <x:c r="Q23" s="73" t="str">
        <x:v>True</x:v>
      </x:c>
    </x:row>
    <x:row r="24">
      <x:c r="A24" s="73" t="str">
        <x:v>N0023</x:v>
      </x:c>
      <x:c r="B24" s="73" t="str">
        <x:v>FY 2025-26</x:v>
      </x:c>
      <x:c r="C24" s="73" t="str">
        <x:v>adopted</x:v>
      </x:c>
      <x:c r="D24" s="73" t="str">
        <x:v>Tax rates</x:v>
      </x:c>
      <x:c r="E24" s="79" t="str">
        <x:v>Countywide Debt Service</x:v>
      </x:c>
      <x:c r="F24" s="73" t="str">
        <x:v>millage rate</x:v>
      </x:c>
      <x:c r="G24" s="73" t="str">
        <x:v>0.4171</x:v>
      </x:c>
      <x:c r="H24" s="73" t="str">
        <x:v>0.4171</x:v>
      </x:c>
      <x:c r="I24" s="73" t="str">
        <x:v>mills</x:v>
      </x:c>
      <x:c r="J24" s="73" t="n">
        <x:f>IF(OR(G24="",H24=""),"",H24-G24)</x:f>
        <x:v>0</x:v>
      </x:c>
      <x:c r="K24" s="73" t="str">
        <x:f>IF(J24=0,"PASS","FAIL")</x:f>
        <x:v>PASS</x:v>
      </x:c>
      <x:c r="L24" s="79" t="str">
        <x:v>independent transcription → database</x:v>
      </x:c>
      <x:c r="M24" s="79" t="str">
        <x:v>Budget in Brief</x:v>
      </x:c>
      <x:c r="N24" s="79" t="str">
        <x:v>6</x:v>
      </x:c>
      <x:c r="O24" s="79" t="str">
        <x:v>https://www.miamidade.gov/resources/budget/adopted/fy2025-26/budget-in-brief.pdf</x:v>
      </x:c>
      <x:c r="P24" s="79" t="str"/>
      <x:c r="Q24" s="73" t="str">
        <x:v>True</x:v>
      </x:c>
    </x:row>
    <x:row r="25">
      <x:c r="A25" s="73" t="str">
        <x:v>N0024</x:v>
      </x:c>
      <x:c r="B25" s="73" t="str">
        <x:v>FY 2025-26</x:v>
      </x:c>
      <x:c r="C25" s="73" t="str">
        <x:v>adopted</x:v>
      </x:c>
      <x:c r="D25" s="73" t="str">
        <x:v>Tax rates</x:v>
      </x:c>
      <x:c r="E25" s="79" t="str">
        <x:v>Total to County</x:v>
      </x:c>
      <x:c r="F25" s="73" t="str">
        <x:v>millage rate</x:v>
      </x:c>
      <x:c r="G25" s="73" t="str">
        <x:v>9.5778</x:v>
      </x:c>
      <x:c r="H25" s="73" t="str">
        <x:v>9.5778</x:v>
      </x:c>
      <x:c r="I25" s="73" t="str">
        <x:v>mills</x:v>
      </x:c>
      <x:c r="J25" s="73" t="n">
        <x:f>IF(OR(G25="",H25=""),"",H25-G25)</x:f>
        <x:v>0</x:v>
      </x:c>
      <x:c r="K25" s="73" t="str">
        <x:f>IF(J25=0,"PASS","FAIL")</x:f>
        <x:v>PASS</x:v>
      </x:c>
      <x:c r="L25" s="79" t="str">
        <x:v>independent transcription → database</x:v>
      </x:c>
      <x:c r="M25" s="79" t="str">
        <x:v>Budget in Brief</x:v>
      </x:c>
      <x:c r="N25" s="79" t="str">
        <x:v>6</x:v>
      </x:c>
      <x:c r="O25" s="79" t="str">
        <x:v>https://www.miamidade.gov/resources/budget/adopted/fy2025-26/budget-in-brief.pdf</x:v>
      </x:c>
      <x:c r="P25" s="79" t="str"/>
      <x:c r="Q25" s="73" t="str">
        <x:v>True</x:v>
      </x:c>
    </x:row>
    <x:row r="26">
      <x:c r="A26" s="73" t="str">
        <x:v>N0025</x:v>
      </x:c>
      <x:c r="B26" s="73" t="str">
        <x:v>FY 2025-26</x:v>
      </x:c>
      <x:c r="C26" s="73" t="str">
        <x:v>adopted</x:v>
      </x:c>
      <x:c r="D26" s="73" t="str">
        <x:v>Tax rates</x:v>
      </x:c>
      <x:c r="E26" s="79" t="str">
        <x:v>Other</x:v>
      </x:c>
      <x:c r="F26" s="73" t="str">
        <x:v>millage rate</x:v>
      </x:c>
      <x:c r="G26" s="73" t="str">
        <x:v>7.3539</x:v>
      </x:c>
      <x:c r="H26" s="73" t="str">
        <x:v>7.3539</x:v>
      </x:c>
      <x:c r="I26" s="73" t="str">
        <x:v>mills</x:v>
      </x:c>
      <x:c r="J26" s="73" t="n">
        <x:f>IF(OR(G26="",H26=""),"",H26-G26)</x:f>
        <x:v>0</x:v>
      </x:c>
      <x:c r="K26" s="73" t="str">
        <x:f>IF(J26=0,"PASS","FAIL")</x:f>
        <x:v>PASS</x:v>
      </x:c>
      <x:c r="L26" s="79" t="str">
        <x:v>independent transcription → database</x:v>
      </x:c>
      <x:c r="M26" s="79" t="str">
        <x:v>Budget in Brief</x:v>
      </x:c>
      <x:c r="N26" s="79" t="str">
        <x:v>6</x:v>
      </x:c>
      <x:c r="O26" s="79" t="str">
        <x:v>https://www.miamidade.gov/resources/budget/adopted/fy2025-26/budget-in-brief.pdf</x:v>
      </x:c>
      <x:c r="P26" s="79" t="str"/>
      <x:c r="Q26" s="73" t="str">
        <x:v>True</x:v>
      </x:c>
    </x:row>
    <x:row r="27">
      <x:c r="A27" s="73" t="str">
        <x:v>N0026</x:v>
      </x:c>
      <x:c r="B27" s="73" t="str">
        <x:v>FY 2026-27</x:v>
      </x:c>
      <x:c r="C27" s="73" t="str">
        <x:v>proposed</x:v>
      </x:c>
      <x:c r="D27" s="73" t="str">
        <x:v>Release headlines</x:v>
      </x:c>
      <x:c r="E27" s="79" t="str">
        <x:v>FY 2026-27 proposed</x:v>
      </x:c>
      <x:c r="F27" s="73" t="str">
        <x:v>net_operating_cents</x:v>
      </x:c>
      <x:c r="G27" s="73" t="str">
        <x:v>902167600000</x:v>
      </x:c>
      <x:c r="H27" s="73" t="str">
        <x:v>902167600000</x:v>
      </x:c>
      <x:c r="I27" s="73" t="str">
        <x:v>cents</x:v>
      </x:c>
      <x:c r="J27" s="73" t="n">
        <x:f>IF(OR(G27="",H27=""),"",H27-G27)</x:f>
        <x:v>0</x:v>
      </x:c>
      <x:c r="K27" s="73" t="str">
        <x:f>IF(J27=0,"PASS","FAIL")</x:f>
        <x:v>PASS</x:v>
      </x:c>
      <x:c r="L27" s="79" t="str">
        <x:v>independent transcription → database</x:v>
      </x:c>
      <x:c r="M27" s="79" t="str">
        <x:v>Budget in Brief</x:v>
      </x:c>
      <x:c r="N27" s="79" t="str">
        <x:v>3</x:v>
      </x:c>
      <x:c r="O27" s="79" t="str">
        <x:v>https://www.miamidade.gov/resources/budget/fy-26-27/proposed/budget-in-brief.pdf</x:v>
      </x:c>
      <x:c r="P27" s="79" t="str"/>
      <x:c r="Q27" s="73" t="str">
        <x:v>True</x:v>
      </x:c>
    </x:row>
    <x:row r="28">
      <x:c r="A28" s="73" t="str">
        <x:v>N0027</x:v>
      </x:c>
      <x:c r="B28" s="73" t="str">
        <x:v>FY 2026-27</x:v>
      </x:c>
      <x:c r="C28" s="73" t="str">
        <x:v>proposed</x:v>
      </x:c>
      <x:c r="D28" s="73" t="str">
        <x:v>Release headlines</x:v>
      </x:c>
      <x:c r="E28" s="79" t="str">
        <x:v>FY 2026-27 proposed</x:v>
      </x:c>
      <x:c r="F28" s="73" t="str">
        <x:v>capital_cents</x:v>
      </x:c>
      <x:c r="G28" s="73" t="str">
        <x:v>523954800000</x:v>
      </x:c>
      <x:c r="H28" s="73" t="str">
        <x:v>523954800000</x:v>
      </x:c>
      <x:c r="I28" s="73" t="str">
        <x:v>cents</x:v>
      </x:c>
      <x:c r="J28" s="73" t="n">
        <x:f>IF(OR(G28="",H28=""),"",H28-G28)</x:f>
        <x:v>0</x:v>
      </x:c>
      <x:c r="K28" s="73" t="str">
        <x:f>IF(J28=0,"PASS","FAIL")</x:f>
        <x:v>PASS</x:v>
      </x:c>
      <x:c r="L28" s="79" t="str">
        <x:v>independent transcription → database</x:v>
      </x:c>
      <x:c r="M28" s="79" t="str">
        <x:v>Budget in Brief</x:v>
      </x:c>
      <x:c r="N28" s="79" t="str">
        <x:v>3</x:v>
      </x:c>
      <x:c r="O28" s="79" t="str">
        <x:v>https://www.miamidade.gov/resources/budget/fy-26-27/proposed/budget-in-brief.pdf</x:v>
      </x:c>
      <x:c r="P28" s="79" t="str"/>
      <x:c r="Q28" s="73" t="str">
        <x:v>True</x:v>
      </x:c>
    </x:row>
    <x:row r="29">
      <x:c r="A29" s="73" t="str">
        <x:v>N0028</x:v>
      </x:c>
      <x:c r="B29" s="73" t="str">
        <x:v>FY 2026-27</x:v>
      </x:c>
      <x:c r="C29" s="73" t="str">
        <x:v>proposed</x:v>
      </x:c>
      <x:c r="D29" s="73" t="str">
        <x:v>Release headlines</x:v>
      </x:c>
      <x:c r="E29" s="79" t="str">
        <x:v>FY 2026-27 proposed</x:v>
      </x:c>
      <x:c r="F29" s="73" t="str">
        <x:v>total_budget_cents</x:v>
      </x:c>
      <x:c r="G29" s="73" t="str">
        <x:v>1426122400000</x:v>
      </x:c>
      <x:c r="H29" s="73" t="str">
        <x:v>1426122400000</x:v>
      </x:c>
      <x:c r="I29" s="73" t="str">
        <x:v>cents</x:v>
      </x:c>
      <x:c r="J29" s="73" t="n">
        <x:f>IF(OR(G29="",H29=""),"",H29-G29)</x:f>
        <x:v>0</x:v>
      </x:c>
      <x:c r="K29" s="73" t="str">
        <x:f>IF(J29=0,"PASS","FAIL")</x:f>
        <x:v>PASS</x:v>
      </x:c>
      <x:c r="L29" s="79" t="str">
        <x:v>independent transcription → database</x:v>
      </x:c>
      <x:c r="M29" s="79" t="str">
        <x:v>Budget in Brief</x:v>
      </x:c>
      <x:c r="N29" s="79" t="str">
        <x:v>3</x:v>
      </x:c>
      <x:c r="O29" s="79" t="str">
        <x:v>https://www.miamidade.gov/resources/budget/fy-26-27/proposed/budget-in-brief.pdf</x:v>
      </x:c>
      <x:c r="P29" s="79" t="str"/>
      <x:c r="Q29" s="73" t="str">
        <x:v>True</x:v>
      </x:c>
    </x:row>
    <x:row r="30">
      <x:c r="A30" s="73" t="str">
        <x:v>N0029</x:v>
      </x:c>
      <x:c r="B30" s="73" t="str">
        <x:v>FY 2026-27</x:v>
      </x:c>
      <x:c r="C30" s="73" t="str">
        <x:v>proposed</x:v>
      </x:c>
      <x:c r="D30" s="73" t="str">
        <x:v>Release headlines</x:v>
      </x:c>
      <x:c r="E30" s="79" t="str">
        <x:v>FY 2026-27 proposed</x:v>
      </x:c>
      <x:c r="F30" s="73" t="str">
        <x:v>employees</x:v>
      </x:c>
      <x:c r="G30" s="73" t="str">
        <x:v>31942</x:v>
      </x:c>
      <x:c r="H30" s="73" t="str">
        <x:v>31942</x:v>
      </x:c>
      <x:c r="I30" s="73" t="str">
        <x:v>positions</x:v>
      </x:c>
      <x:c r="J30" s="73" t="n">
        <x:f>IF(OR(G30="",H30=""),"",H30-G30)</x:f>
        <x:v>0</x:v>
      </x:c>
      <x:c r="K30" s="73" t="str">
        <x:f>IF(J30=0,"PASS","FAIL")</x:f>
        <x:v>PASS</x:v>
      </x:c>
      <x:c r="L30" s="79" t="str">
        <x:v>independent transcription → database</x:v>
      </x:c>
      <x:c r="M30" s="79" t="str">
        <x:v>Budget in Brief</x:v>
      </x:c>
      <x:c r="N30" s="79" t="str">
        <x:v>3</x:v>
      </x:c>
      <x:c r="O30" s="79" t="str">
        <x:v>https://www.miamidade.gov/resources/budget/fy-26-27/proposed/budget-in-brief.pdf</x:v>
      </x:c>
      <x:c r="P30" s="79" t="str"/>
      <x:c r="Q30" s="73" t="str">
        <x:v>True</x:v>
      </x:c>
    </x:row>
    <x:row r="31">
      <x:c r="A31" s="73" t="str">
        <x:v>N0030</x:v>
      </x:c>
      <x:c r="B31" s="73" t="str">
        <x:v>FY 2026-27</x:v>
      </x:c>
      <x:c r="C31" s="73" t="str">
        <x:v>proposed</x:v>
      </x:c>
      <x:c r="D31" s="73" t="str">
        <x:v>Revenue</x:v>
      </x:c>
      <x:c r="E31" s="79" t="str">
        <x:v>Proprietary</x:v>
      </x:c>
      <x:c r="F31" s="73" t="str">
        <x:v>amount</x:v>
      </x:c>
      <x:c r="G31" s="73" t="str">
        <x:v>392518000000</x:v>
      </x:c>
      <x:c r="H31" s="73" t="str">
        <x:v>392518000000</x:v>
      </x:c>
      <x:c r="I31" s="73" t="str">
        <x:v>cents</x:v>
      </x:c>
      <x:c r="J31" s="73" t="n">
        <x:f>IF(OR(G31="",H31=""),"",H31-G31)</x:f>
        <x:v>0</x:v>
      </x:c>
      <x:c r="K31" s="73" t="str">
        <x:f>IF(J31=0,"PASS","FAIL")</x:f>
        <x:v>PASS</x:v>
      </x:c>
      <x:c r="L31" s="79" t="str">
        <x:v>independent transcription → database</x:v>
      </x:c>
      <x:c r="M31" s="79" t="str">
        <x:v>Budget in Brief</x:v>
      </x:c>
      <x:c r="N31" s="79" t="str">
        <x:v>4</x:v>
      </x:c>
      <x:c r="O31" s="79" t="str">
        <x:v>https://www.miamidade.gov/resources/budget/fy-26-27/proposed/budget-in-brief.pdf</x:v>
      </x:c>
      <x:c r="P31" s="79" t="str"/>
      <x:c r="Q31" s="73" t="str">
        <x:v>True</x:v>
      </x:c>
    </x:row>
    <x:row r="32">
      <x:c r="A32" s="73" t="str">
        <x:v>N0031</x:v>
      </x:c>
      <x:c r="B32" s="73" t="str">
        <x:v>FY 2026-27</x:v>
      </x:c>
      <x:c r="C32" s="73" t="str">
        <x:v>proposed</x:v>
      </x:c>
      <x:c r="D32" s="73" t="str">
        <x:v>Revenue</x:v>
      </x:c>
      <x:c r="E32" s="79" t="str">
        <x:v>Proprietary</x:v>
      </x:c>
      <x:c r="F32" s="73" t="str">
        <x:v>published percentage</x:v>
      </x:c>
      <x:c r="G32" s="73" t="str">
        <x:v>44</x:v>
      </x:c>
      <x:c r="H32" s="73" t="str">
        <x:v>44.00</x:v>
      </x:c>
      <x:c r="I32" s="73" t="str">
        <x:v>percent</x:v>
      </x:c>
      <x:c r="J32" s="73" t="n">
        <x:f>IF(OR(G32="",H32=""),"",H32-G32)</x:f>
        <x:v>0</x:v>
      </x:c>
      <x:c r="K32" s="73" t="str">
        <x:f>IF(J32=0,"PASS","FAIL")</x:f>
        <x:v>PASS</x:v>
      </x:c>
      <x:c r="L32" s="79" t="str">
        <x:v>independent transcription → database</x:v>
      </x:c>
      <x:c r="M32" s="79" t="str">
        <x:v>Budget in Brief</x:v>
      </x:c>
      <x:c r="N32" s="79" t="str">
        <x:v>4</x:v>
      </x:c>
      <x:c r="O32" s="79" t="str">
        <x:v>https://www.miamidade.gov/resources/budget/fy-26-27/proposed/budget-in-brief.pdf</x:v>
      </x:c>
      <x:c r="P32" s="79" t="str">
        <x:v>Published percentages are rounded and sum to 101%.</x:v>
      </x:c>
      <x:c r="Q32" s="73" t="str">
        <x:v>True</x:v>
      </x:c>
    </x:row>
    <x:row r="33">
      <x:c r="A33" s="73" t="str">
        <x:v>N0032</x:v>
      </x:c>
      <x:c r="B33" s="73" t="str">
        <x:v>FY 2026-27</x:v>
      </x:c>
      <x:c r="C33" s="73" t="str">
        <x:v>proposed</x:v>
      </x:c>
      <x:c r="D33" s="73" t="str">
        <x:v>Revenue</x:v>
      </x:c>
      <x:c r="E33" s="79" t="str">
        <x:v>Federal and State Grants</x:v>
      </x:c>
      <x:c r="F33" s="73" t="str">
        <x:v>amount</x:v>
      </x:c>
      <x:c r="G33" s="73" t="str">
        <x:v>35845700000</x:v>
      </x:c>
      <x:c r="H33" s="73" t="str">
        <x:v>35845700000</x:v>
      </x:c>
      <x:c r="I33" s="73" t="str">
        <x:v>cents</x:v>
      </x:c>
      <x:c r="J33" s="73" t="n">
        <x:f>IF(OR(G33="",H33=""),"",H33-G33)</x:f>
        <x:v>0</x:v>
      </x:c>
      <x:c r="K33" s="73" t="str">
        <x:f>IF(J33=0,"PASS","FAIL")</x:f>
        <x:v>PASS</x:v>
      </x:c>
      <x:c r="L33" s="79" t="str">
        <x:v>independent transcription → database</x:v>
      </x:c>
      <x:c r="M33" s="79" t="str">
        <x:v>Budget in Brief</x:v>
      </x:c>
      <x:c r="N33" s="79" t="str">
        <x:v>4</x:v>
      </x:c>
      <x:c r="O33" s="79" t="str">
        <x:v>https://www.miamidade.gov/resources/budget/fy-26-27/proposed/budget-in-brief.pdf</x:v>
      </x:c>
      <x:c r="P33" s="79" t="str"/>
      <x:c r="Q33" s="73" t="str">
        <x:v>True</x:v>
      </x:c>
    </x:row>
    <x:row r="34">
      <x:c r="A34" s="73" t="str">
        <x:v>N0033</x:v>
      </x:c>
      <x:c r="B34" s="73" t="str">
        <x:v>FY 2026-27</x:v>
      </x:c>
      <x:c r="C34" s="73" t="str">
        <x:v>proposed</x:v>
      </x:c>
      <x:c r="D34" s="73" t="str">
        <x:v>Revenue</x:v>
      </x:c>
      <x:c r="E34" s="79" t="str">
        <x:v>Federal and State Grants</x:v>
      </x:c>
      <x:c r="F34" s="73" t="str">
        <x:v>published percentage</x:v>
      </x:c>
      <x:c r="G34" s="73" t="str">
        <x:v>4</x:v>
      </x:c>
      <x:c r="H34" s="73" t="str">
        <x:v>4.00</x:v>
      </x:c>
      <x:c r="I34" s="73" t="str">
        <x:v>percent</x:v>
      </x:c>
      <x:c r="J34" s="73" t="n">
        <x:f>IF(OR(G34="",H34=""),"",H34-G34)</x:f>
        <x:v>0</x:v>
      </x:c>
      <x:c r="K34" s="73" t="str">
        <x:f>IF(J34=0,"PASS","FAIL")</x:f>
        <x:v>PASS</x:v>
      </x:c>
      <x:c r="L34" s="79" t="str">
        <x:v>independent transcription → database</x:v>
      </x:c>
      <x:c r="M34" s="79" t="str">
        <x:v>Budget in Brief</x:v>
      </x:c>
      <x:c r="N34" s="79" t="str">
        <x:v>4</x:v>
      </x:c>
      <x:c r="O34" s="79" t="str">
        <x:v>https://www.miamidade.gov/resources/budget/fy-26-27/proposed/budget-in-brief.pdf</x:v>
      </x:c>
      <x:c r="P34" s="79" t="str">
        <x:v>Published percentages are rounded and sum to 101%.</x:v>
      </x:c>
      <x:c r="Q34" s="73" t="str">
        <x:v>True</x:v>
      </x:c>
    </x:row>
    <x:row r="35">
      <x:c r="A35" s="73" t="str">
        <x:v>N0034</x:v>
      </x:c>
      <x:c r="B35" s="73" t="str">
        <x:v>FY 2026-27</x:v>
      </x:c>
      <x:c r="C35" s="73" t="str">
        <x:v>proposed</x:v>
      </x:c>
      <x:c r="D35" s="73" t="str">
        <x:v>Revenue</x:v>
      </x:c>
      <x:c r="E35" s="79" t="str">
        <x:v>Property Tax</x:v>
      </x:c>
      <x:c r="F35" s="73" t="str">
        <x:v>amount</x:v>
      </x:c>
      <x:c r="G35" s="73" t="str">
        <x:v>329790000000</x:v>
      </x:c>
      <x:c r="H35" s="73" t="str">
        <x:v>329790000000</x:v>
      </x:c>
      <x:c r="I35" s="73" t="str">
        <x:v>cents</x:v>
      </x:c>
      <x:c r="J35" s="73" t="n">
        <x:f>IF(OR(G35="",H35=""),"",H35-G35)</x:f>
        <x:v>0</x:v>
      </x:c>
      <x:c r="K35" s="73" t="str">
        <x:f>IF(J35=0,"PASS","FAIL")</x:f>
        <x:v>PASS</x:v>
      </x:c>
      <x:c r="L35" s="79" t="str">
        <x:v>independent transcription → database</x:v>
      </x:c>
      <x:c r="M35" s="79" t="str">
        <x:v>Budget in Brief</x:v>
      </x:c>
      <x:c r="N35" s="79" t="str">
        <x:v>4</x:v>
      </x:c>
      <x:c r="O35" s="79" t="str">
        <x:v>https://www.miamidade.gov/resources/budget/fy-26-27/proposed/budget-in-brief.pdf</x:v>
      </x:c>
      <x:c r="P35" s="79" t="str"/>
      <x:c r="Q35" s="73" t="str">
        <x:v>True</x:v>
      </x:c>
    </x:row>
    <x:row r="36">
      <x:c r="A36" s="73" t="str">
        <x:v>N0035</x:v>
      </x:c>
      <x:c r="B36" s="73" t="str">
        <x:v>FY 2026-27</x:v>
      </x:c>
      <x:c r="C36" s="73" t="str">
        <x:v>proposed</x:v>
      </x:c>
      <x:c r="D36" s="73" t="str">
        <x:v>Revenue</x:v>
      </x:c>
      <x:c r="E36" s="79" t="str">
        <x:v>Property Tax</x:v>
      </x:c>
      <x:c r="F36" s="73" t="str">
        <x:v>published percentage</x:v>
      </x:c>
      <x:c r="G36" s="73" t="str">
        <x:v>37</x:v>
      </x:c>
      <x:c r="H36" s="73" t="str">
        <x:v>37.00</x:v>
      </x:c>
      <x:c r="I36" s="73" t="str">
        <x:v>percent</x:v>
      </x:c>
      <x:c r="J36" s="73" t="n">
        <x:f>IF(OR(G36="",H36=""),"",H36-G36)</x:f>
        <x:v>0</x:v>
      </x:c>
      <x:c r="K36" s="73" t="str">
        <x:f>IF(J36=0,"PASS","FAIL")</x:f>
        <x:v>PASS</x:v>
      </x:c>
      <x:c r="L36" s="79" t="str">
        <x:v>independent transcription → database</x:v>
      </x:c>
      <x:c r="M36" s="79" t="str">
        <x:v>Budget in Brief</x:v>
      </x:c>
      <x:c r="N36" s="79" t="str">
        <x:v>4</x:v>
      </x:c>
      <x:c r="O36" s="79" t="str">
        <x:v>https://www.miamidade.gov/resources/budget/fy-26-27/proposed/budget-in-brief.pdf</x:v>
      </x:c>
      <x:c r="P36" s="79" t="str">
        <x:v>Published percentages are rounded and sum to 101%.</x:v>
      </x:c>
      <x:c r="Q36" s="73" t="str">
        <x:v>True</x:v>
      </x:c>
    </x:row>
    <x:row r="37">
      <x:c r="A37" s="73" t="str">
        <x:v>N0036</x:v>
      </x:c>
      <x:c r="B37" s="73" t="str">
        <x:v>FY 2026-27</x:v>
      </x:c>
      <x:c r="C37" s="73" t="str">
        <x:v>proposed</x:v>
      </x:c>
      <x:c r="D37" s="73" t="str">
        <x:v>Revenue</x:v>
      </x:c>
      <x:c r="E37" s="79" t="str">
        <x:v>Sales Tax</x:v>
      </x:c>
      <x:c r="F37" s="73" t="str">
        <x:v>amount</x:v>
      </x:c>
      <x:c r="G37" s="73" t="str">
        <x:v>49414600000</x:v>
      </x:c>
      <x:c r="H37" s="73" t="str">
        <x:v>49414600000</x:v>
      </x:c>
      <x:c r="I37" s="73" t="str">
        <x:v>cents</x:v>
      </x:c>
      <x:c r="J37" s="73" t="n">
        <x:f>IF(OR(G37="",H37=""),"",H37-G37)</x:f>
        <x:v>0</x:v>
      </x:c>
      <x:c r="K37" s="73" t="str">
        <x:f>IF(J37=0,"PASS","FAIL")</x:f>
        <x:v>PASS</x:v>
      </x:c>
      <x:c r="L37" s="79" t="str">
        <x:v>independent transcription → database</x:v>
      </x:c>
      <x:c r="M37" s="79" t="str">
        <x:v>Budget in Brief</x:v>
      </x:c>
      <x:c r="N37" s="79" t="str">
        <x:v>4</x:v>
      </x:c>
      <x:c r="O37" s="79" t="str">
        <x:v>https://www.miamidade.gov/resources/budget/fy-26-27/proposed/budget-in-brief.pdf</x:v>
      </x:c>
      <x:c r="P37" s="79" t="str"/>
      <x:c r="Q37" s="73" t="str">
        <x:v>True</x:v>
      </x:c>
    </x:row>
    <x:row r="38">
      <x:c r="A38" s="73" t="str">
        <x:v>N0037</x:v>
      </x:c>
      <x:c r="B38" s="73" t="str">
        <x:v>FY 2026-27</x:v>
      </x:c>
      <x:c r="C38" s="73" t="str">
        <x:v>proposed</x:v>
      </x:c>
      <x:c r="D38" s="73" t="str">
        <x:v>Revenue</x:v>
      </x:c>
      <x:c r="E38" s="79" t="str">
        <x:v>Sales Tax</x:v>
      </x:c>
      <x:c r="F38" s="73" t="str">
        <x:v>published percentage</x:v>
      </x:c>
      <x:c r="G38" s="73" t="str">
        <x:v>5</x:v>
      </x:c>
      <x:c r="H38" s="73" t="str">
        <x:v>5.00</x:v>
      </x:c>
      <x:c r="I38" s="73" t="str">
        <x:v>percent</x:v>
      </x:c>
      <x:c r="J38" s="73" t="n">
        <x:f>IF(OR(G38="",H38=""),"",H38-G38)</x:f>
        <x:v>0</x:v>
      </x:c>
      <x:c r="K38" s="73" t="str">
        <x:f>IF(J38=0,"PASS","FAIL")</x:f>
        <x:v>PASS</x:v>
      </x:c>
      <x:c r="L38" s="79" t="str">
        <x:v>independent transcription → database</x:v>
      </x:c>
      <x:c r="M38" s="79" t="str">
        <x:v>Budget in Brief</x:v>
      </x:c>
      <x:c r="N38" s="79" t="str">
        <x:v>4</x:v>
      </x:c>
      <x:c r="O38" s="79" t="str">
        <x:v>https://www.miamidade.gov/resources/budget/fy-26-27/proposed/budget-in-brief.pdf</x:v>
      </x:c>
      <x:c r="P38" s="79" t="str">
        <x:v>Published percentages are rounded and sum to 101%.</x:v>
      </x:c>
      <x:c r="Q38" s="73" t="str">
        <x:v>True</x:v>
      </x:c>
    </x:row>
    <x:row r="39">
      <x:c r="A39" s="73" t="str">
        <x:v>N0038</x:v>
      </x:c>
      <x:c r="B39" s="73" t="str">
        <x:v>FY 2026-27</x:v>
      </x:c>
      <x:c r="C39" s="73" t="str">
        <x:v>proposed</x:v>
      </x:c>
      <x:c r="D39" s="73" t="str">
        <x:v>Revenue</x:v>
      </x:c>
      <x:c r="E39" s="79" t="str">
        <x:v>Gas Tax</x:v>
      </x:c>
      <x:c r="F39" s="73" t="str">
        <x:v>amount</x:v>
      </x:c>
      <x:c r="G39" s="73" t="str">
        <x:v>6631500000</x:v>
      </x:c>
      <x:c r="H39" s="73" t="str">
        <x:v>6631500000</x:v>
      </x:c>
      <x:c r="I39" s="73" t="str">
        <x:v>cents</x:v>
      </x:c>
      <x:c r="J39" s="73" t="n">
        <x:f>IF(OR(G39="",H39=""),"",H39-G39)</x:f>
        <x:v>0</x:v>
      </x:c>
      <x:c r="K39" s="73" t="str">
        <x:f>IF(J39=0,"PASS","FAIL")</x:f>
        <x:v>PASS</x:v>
      </x:c>
      <x:c r="L39" s="79" t="str">
        <x:v>independent transcription → database</x:v>
      </x:c>
      <x:c r="M39" s="79" t="str">
        <x:v>Budget in Brief</x:v>
      </x:c>
      <x:c r="N39" s="79" t="str">
        <x:v>4</x:v>
      </x:c>
      <x:c r="O39" s="79" t="str">
        <x:v>https://www.miamidade.gov/resources/budget/fy-26-27/proposed/budget-in-brief.pdf</x:v>
      </x:c>
      <x:c r="P39" s="79" t="str"/>
      <x:c r="Q39" s="73" t="str">
        <x:v>True</x:v>
      </x:c>
    </x:row>
    <x:row r="40">
      <x:c r="A40" s="73" t="str">
        <x:v>N0039</x:v>
      </x:c>
      <x:c r="B40" s="73" t="str">
        <x:v>FY 2026-27</x:v>
      </x:c>
      <x:c r="C40" s="73" t="str">
        <x:v>proposed</x:v>
      </x:c>
      <x:c r="D40" s="73" t="str">
        <x:v>Revenue</x:v>
      </x:c>
      <x:c r="E40" s="79" t="str">
        <x:v>Gas Tax</x:v>
      </x:c>
      <x:c r="F40" s="73" t="str">
        <x:v>published percentage</x:v>
      </x:c>
      <x:c r="G40" s="73" t="str">
        <x:v>1</x:v>
      </x:c>
      <x:c r="H40" s="73" t="str">
        <x:v>1.00</x:v>
      </x:c>
      <x:c r="I40" s="73" t="str">
        <x:v>percent</x:v>
      </x:c>
      <x:c r="J40" s="73" t="n">
        <x:f>IF(OR(G40="",H40=""),"",H40-G40)</x:f>
        <x:v>0</x:v>
      </x:c>
      <x:c r="K40" s="73" t="str">
        <x:f>IF(J40=0,"PASS","FAIL")</x:f>
        <x:v>PASS</x:v>
      </x:c>
      <x:c r="L40" s="79" t="str">
        <x:v>independent transcription → database</x:v>
      </x:c>
      <x:c r="M40" s="79" t="str">
        <x:v>Budget in Brief</x:v>
      </x:c>
      <x:c r="N40" s="79" t="str">
        <x:v>4</x:v>
      </x:c>
      <x:c r="O40" s="79" t="str">
        <x:v>https://www.miamidade.gov/resources/budget/fy-26-27/proposed/budget-in-brief.pdf</x:v>
      </x:c>
      <x:c r="P40" s="79" t="str">
        <x:v>Published percentages are rounded and sum to 101%.</x:v>
      </x:c>
      <x:c r="Q40" s="73" t="str">
        <x:v>True</x:v>
      </x:c>
    </x:row>
    <x:row r="41">
      <x:c r="A41" s="73" t="str">
        <x:v>N0040</x:v>
      </x:c>
      <x:c r="B41" s="73" t="str">
        <x:v>FY 2026-27</x:v>
      </x:c>
      <x:c r="C41" s="73" t="str">
        <x:v>proposed</x:v>
      </x:c>
      <x:c r="D41" s="73" t="str">
        <x:v>Revenue</x:v>
      </x:c>
      <x:c r="E41" s="79" t="str">
        <x:v>Misc. State Revenues</x:v>
      </x:c>
      <x:c r="F41" s="73" t="str">
        <x:v>amount</x:v>
      </x:c>
      <x:c r="G41" s="73" t="str">
        <x:v>15485500000</x:v>
      </x:c>
      <x:c r="H41" s="73" t="str">
        <x:v>15485500000</x:v>
      </x:c>
      <x:c r="I41" s="73" t="str">
        <x:v>cents</x:v>
      </x:c>
      <x:c r="J41" s="73" t="n">
        <x:f>IF(OR(G41="",H41=""),"",H41-G41)</x:f>
        <x:v>0</x:v>
      </x:c>
      <x:c r="K41" s="73" t="str">
        <x:f>IF(J41=0,"PASS","FAIL")</x:f>
        <x:v>PASS</x:v>
      </x:c>
      <x:c r="L41" s="79" t="str">
        <x:v>independent transcription → database</x:v>
      </x:c>
      <x:c r="M41" s="79" t="str">
        <x:v>Budget in Brief</x:v>
      </x:c>
      <x:c r="N41" s="79" t="str">
        <x:v>4</x:v>
      </x:c>
      <x:c r="O41" s="79" t="str">
        <x:v>https://www.miamidade.gov/resources/budget/fy-26-27/proposed/budget-in-brief.pdf</x:v>
      </x:c>
      <x:c r="P41" s="79" t="str"/>
      <x:c r="Q41" s="73" t="str">
        <x:v>True</x:v>
      </x:c>
    </x:row>
    <x:row r="42">
      <x:c r="A42" s="73" t="str">
        <x:v>N0041</x:v>
      </x:c>
      <x:c r="B42" s="73" t="str">
        <x:v>FY 2026-27</x:v>
      </x:c>
      <x:c r="C42" s="73" t="str">
        <x:v>proposed</x:v>
      </x:c>
      <x:c r="D42" s="73" t="str">
        <x:v>Revenue</x:v>
      </x:c>
      <x:c r="E42" s="79" t="str">
        <x:v>Misc. State Revenues</x:v>
      </x:c>
      <x:c r="F42" s="73" t="str">
        <x:v>published percentage</x:v>
      </x:c>
      <x:c r="G42" s="73" t="str">
        <x:v>2</x:v>
      </x:c>
      <x:c r="H42" s="73" t="str">
        <x:v>2.00</x:v>
      </x:c>
      <x:c r="I42" s="73" t="str">
        <x:v>percent</x:v>
      </x:c>
      <x:c r="J42" s="73" t="n">
        <x:f>IF(OR(G42="",H42=""),"",H42-G42)</x:f>
        <x:v>0</x:v>
      </x:c>
      <x:c r="K42" s="73" t="str">
        <x:f>IF(J42=0,"PASS","FAIL")</x:f>
        <x:v>PASS</x:v>
      </x:c>
      <x:c r="L42" s="79" t="str">
        <x:v>independent transcription → database</x:v>
      </x:c>
      <x:c r="M42" s="79" t="str">
        <x:v>Budget in Brief</x:v>
      </x:c>
      <x:c r="N42" s="79" t="str">
        <x:v>4</x:v>
      </x:c>
      <x:c r="O42" s="79" t="str">
        <x:v>https://www.miamidade.gov/resources/budget/fy-26-27/proposed/budget-in-brief.pdf</x:v>
      </x:c>
      <x:c r="P42" s="79" t="str">
        <x:v>Published percentages are rounded and sum to 101%.</x:v>
      </x:c>
      <x:c r="Q42" s="73" t="str">
        <x:v>True</x:v>
      </x:c>
    </x:row>
    <x:row r="43">
      <x:c r="A43" s="73" t="str">
        <x:v>N0042</x:v>
      </x:c>
      <x:c r="B43" s="73" t="str">
        <x:v>FY 2026-27</x:v>
      </x:c>
      <x:c r="C43" s="73" t="str">
        <x:v>proposed</x:v>
      </x:c>
      <x:c r="D43" s="73" t="str">
        <x:v>Revenue</x:v>
      </x:c>
      <x:c r="E43" s="79" t="str">
        <x:v>Miscellaneous</x:v>
      </x:c>
      <x:c r="F43" s="73" t="str">
        <x:v>amount</x:v>
      </x:c>
      <x:c r="G43" s="73" t="str">
        <x:v>72482300000</x:v>
      </x:c>
      <x:c r="H43" s="73" t="str">
        <x:v>72482300000</x:v>
      </x:c>
      <x:c r="I43" s="73" t="str">
        <x:v>cents</x:v>
      </x:c>
      <x:c r="J43" s="73" t="n">
        <x:f>IF(OR(G43="",H43=""),"",H43-G43)</x:f>
        <x:v>0</x:v>
      </x:c>
      <x:c r="K43" s="73" t="str">
        <x:f>IF(J43=0,"PASS","FAIL")</x:f>
        <x:v>PASS</x:v>
      </x:c>
      <x:c r="L43" s="79" t="str">
        <x:v>independent transcription → database</x:v>
      </x:c>
      <x:c r="M43" s="79" t="str">
        <x:v>Budget in Brief</x:v>
      </x:c>
      <x:c r="N43" s="79" t="str">
        <x:v>4</x:v>
      </x:c>
      <x:c r="O43" s="79" t="str">
        <x:v>https://www.miamidade.gov/resources/budget/fy-26-27/proposed/budget-in-brief.pdf</x:v>
      </x:c>
      <x:c r="P43" s="79" t="str"/>
      <x:c r="Q43" s="73" t="str">
        <x:v>True</x:v>
      </x:c>
    </x:row>
    <x:row r="44">
      <x:c r="A44" s="73" t="str">
        <x:v>N0043</x:v>
      </x:c>
      <x:c r="B44" s="73" t="str">
        <x:v>FY 2026-27</x:v>
      </x:c>
      <x:c r="C44" s="73" t="str">
        <x:v>proposed</x:v>
      </x:c>
      <x:c r="D44" s="73" t="str">
        <x:v>Revenue</x:v>
      </x:c>
      <x:c r="E44" s="79" t="str">
        <x:v>Miscellaneous</x:v>
      </x:c>
      <x:c r="F44" s="73" t="str">
        <x:v>published percentage</x:v>
      </x:c>
      <x:c r="G44" s="73" t="str">
        <x:v>8</x:v>
      </x:c>
      <x:c r="H44" s="73" t="str">
        <x:v>8.00</x:v>
      </x:c>
      <x:c r="I44" s="73" t="str">
        <x:v>percent</x:v>
      </x:c>
      <x:c r="J44" s="73" t="n">
        <x:f>IF(OR(G44="",H44=""),"",H44-G44)</x:f>
        <x:v>0</x:v>
      </x:c>
      <x:c r="K44" s="73" t="str">
        <x:f>IF(J44=0,"PASS","FAIL")</x:f>
        <x:v>PASS</x:v>
      </x:c>
      <x:c r="L44" s="79" t="str">
        <x:v>independent transcription → database</x:v>
      </x:c>
      <x:c r="M44" s="79" t="str">
        <x:v>Budget in Brief</x:v>
      </x:c>
      <x:c r="N44" s="79" t="str">
        <x:v>4</x:v>
      </x:c>
      <x:c r="O44" s="79" t="str">
        <x:v>https://www.miamidade.gov/resources/budget/fy-26-27/proposed/budget-in-brief.pdf</x:v>
      </x:c>
      <x:c r="P44" s="79" t="str">
        <x:v>Published percentages are rounded and sum to 101%.</x:v>
      </x:c>
      <x:c r="Q44" s="73" t="str">
        <x:v>True</x:v>
      </x:c>
    </x:row>
    <x:row r="45">
      <x:c r="A45" s="73" t="str">
        <x:v>N0044</x:v>
      </x:c>
      <x:c r="B45" s="73" t="str">
        <x:v>FY 2026-27</x:v>
      </x:c>
      <x:c r="C45" s="73" t="str">
        <x:v>proposed</x:v>
      </x:c>
      <x:c r="D45" s="73" t="str">
        <x:v>Tax rates</x:v>
      </x:c>
      <x:c r="E45" s="79" t="str">
        <x:v>Countywide Operating</x:v>
      </x:c>
      <x:c r="F45" s="73" t="str">
        <x:v>millage rate</x:v>
      </x:c>
      <x:c r="G45" s="73" t="str">
        <x:v>4.5740</x:v>
      </x:c>
      <x:c r="H45" s="73" t="str">
        <x:v>4.5740</x:v>
      </x:c>
      <x:c r="I45" s="73" t="str">
        <x:v>mills</x:v>
      </x:c>
      <x:c r="J45" s="73" t="n">
        <x:f>IF(OR(G45="",H45=""),"",H45-G45)</x:f>
        <x:v>0</x:v>
      </x:c>
      <x:c r="K45" s="73" t="str">
        <x:f>IF(J45=0,"PASS","FAIL")</x:f>
        <x:v>PASS</x:v>
      </x:c>
      <x:c r="L45" s="79" t="str">
        <x:v>independent transcription → database</x:v>
      </x:c>
      <x:c r="M45" s="79" t="str">
        <x:v>Budget in Brief</x:v>
      </x:c>
      <x:c r="N45" s="79" t="str">
        <x:v>6</x:v>
      </x:c>
      <x:c r="O45" s="79" t="str">
        <x:v>https://www.miamidade.gov/resources/budget/fy-26-27/proposed/budget-in-brief.pdf</x:v>
      </x:c>
      <x:c r="P45" s="79" t="str"/>
      <x:c r="Q45" s="73" t="str">
        <x:v>True</x:v>
      </x:c>
    </x:row>
    <x:row r="46">
      <x:c r="A46" s="73" t="str">
        <x:v>N0045</x:v>
      </x:c>
      <x:c r="B46" s="73" t="str">
        <x:v>FY 2026-27</x:v>
      </x:c>
      <x:c r="C46" s="73" t="str">
        <x:v>proposed</x:v>
      </x:c>
      <x:c r="D46" s="73" t="str">
        <x:v>Tax rates</x:v>
      </x:c>
      <x:c r="E46" s="79" t="str">
        <x:v>UMSA Operating</x:v>
      </x:c>
      <x:c r="F46" s="73" t="str">
        <x:v>millage rate</x:v>
      </x:c>
      <x:c r="G46" s="73" t="str">
        <x:v>1.9090</x:v>
      </x:c>
      <x:c r="H46" s="73" t="str">
        <x:v>1.9090</x:v>
      </x:c>
      <x:c r="I46" s="73" t="str">
        <x:v>mills</x:v>
      </x:c>
      <x:c r="J46" s="73" t="n">
        <x:f>IF(OR(G46="",H46=""),"",H46-G46)</x:f>
        <x:v>0</x:v>
      </x:c>
      <x:c r="K46" s="73" t="str">
        <x:f>IF(J46=0,"PASS","FAIL")</x:f>
        <x:v>PASS</x:v>
      </x:c>
      <x:c r="L46" s="79" t="str">
        <x:v>independent transcription → database</x:v>
      </x:c>
      <x:c r="M46" s="79" t="str">
        <x:v>Budget in Brief</x:v>
      </x:c>
      <x:c r="N46" s="79" t="str">
        <x:v>6</x:v>
      </x:c>
      <x:c r="O46" s="79" t="str">
        <x:v>https://www.miamidade.gov/resources/budget/fy-26-27/proposed/budget-in-brief.pdf</x:v>
      </x:c>
      <x:c r="P46" s="79" t="str"/>
      <x:c r="Q46" s="73" t="str">
        <x:v>True</x:v>
      </x:c>
    </x:row>
    <x:row r="47">
      <x:c r="A47" s="73" t="str">
        <x:v>N0046</x:v>
      </x:c>
      <x:c r="B47" s="73" t="str">
        <x:v>FY 2026-27</x:v>
      </x:c>
      <x:c r="C47" s="73" t="str">
        <x:v>proposed</x:v>
      </x:c>
      <x:c r="D47" s="73" t="str">
        <x:v>Tax rates</x:v>
      </x:c>
      <x:c r="E47" s="79" t="str">
        <x:v>Fire Rescue Operating</x:v>
      </x:c>
      <x:c r="F47" s="73" t="str">
        <x:v>millage rate</x:v>
      </x:c>
      <x:c r="G47" s="73" t="str">
        <x:v>2.3965</x:v>
      </x:c>
      <x:c r="H47" s="73" t="str">
        <x:v>2.3965</x:v>
      </x:c>
      <x:c r="I47" s="73" t="str">
        <x:v>mills</x:v>
      </x:c>
      <x:c r="J47" s="73" t="n">
        <x:f>IF(OR(G47="",H47=""),"",H47-G47)</x:f>
        <x:v>0</x:v>
      </x:c>
      <x:c r="K47" s="73" t="str">
        <x:f>IF(J47=0,"PASS","FAIL")</x:f>
        <x:v>PASS</x:v>
      </x:c>
      <x:c r="L47" s="79" t="str">
        <x:v>independent transcription → database</x:v>
      </x:c>
      <x:c r="M47" s="79" t="str">
        <x:v>Budget in Brief</x:v>
      </x:c>
      <x:c r="N47" s="79" t="str">
        <x:v>6</x:v>
      </x:c>
      <x:c r="O47" s="79" t="str">
        <x:v>https://www.miamidade.gov/resources/budget/fy-26-27/proposed/budget-in-brief.pdf</x:v>
      </x:c>
      <x:c r="P47" s="79" t="str"/>
      <x:c r="Q47" s="73" t="str">
        <x:v>True</x:v>
      </x:c>
    </x:row>
    <x:row r="48">
      <x:c r="A48" s="73" t="str">
        <x:v>N0047</x:v>
      </x:c>
      <x:c r="B48" s="73" t="str">
        <x:v>FY 2026-27</x:v>
      </x:c>
      <x:c r="C48" s="73" t="str">
        <x:v>proposed</x:v>
      </x:c>
      <x:c r="D48" s="73" t="str">
        <x:v>Tax rates</x:v>
      </x:c>
      <x:c r="E48" s="79" t="str">
        <x:v>Library System</x:v>
      </x:c>
      <x:c r="F48" s="73" t="str">
        <x:v>millage rate</x:v>
      </x:c>
      <x:c r="G48" s="73" t="str">
        <x:v>0.2812</x:v>
      </x:c>
      <x:c r="H48" s="73" t="str">
        <x:v>0.2812</x:v>
      </x:c>
      <x:c r="I48" s="73" t="str">
        <x:v>mills</x:v>
      </x:c>
      <x:c r="J48" s="73" t="n">
        <x:f>IF(OR(G48="",H48=""),"",H48-G48)</x:f>
        <x:v>0</x:v>
      </x:c>
      <x:c r="K48" s="73" t="str">
        <x:f>IF(J48=0,"PASS","FAIL")</x:f>
        <x:v>PASS</x:v>
      </x:c>
      <x:c r="L48" s="79" t="str">
        <x:v>independent transcription → database</x:v>
      </x:c>
      <x:c r="M48" s="79" t="str">
        <x:v>Budget in Brief</x:v>
      </x:c>
      <x:c r="N48" s="79" t="str">
        <x:v>6</x:v>
      </x:c>
      <x:c r="O48" s="79" t="str">
        <x:v>https://www.miamidade.gov/resources/budget/fy-26-27/proposed/budget-in-brief.pdf</x:v>
      </x:c>
      <x:c r="P48" s="79" t="str"/>
      <x:c r="Q48" s="73" t="str">
        <x:v>True</x:v>
      </x:c>
    </x:row>
    <x:row r="49">
      <x:c r="A49" s="73" t="str">
        <x:v>N0048</x:v>
      </x:c>
      <x:c r="B49" s="73" t="str">
        <x:v>FY 2026-27</x:v>
      </x:c>
      <x:c r="C49" s="73" t="str">
        <x:v>proposed</x:v>
      </x:c>
      <x:c r="D49" s="73" t="str">
        <x:v>Tax rates</x:v>
      </x:c>
      <x:c r="E49" s="79" t="str">
        <x:v>Countywide Debt Service</x:v>
      </x:c>
      <x:c r="F49" s="73" t="str">
        <x:v>millage rate</x:v>
      </x:c>
      <x:c r="G49" s="73" t="str">
        <x:v>0.3937</x:v>
      </x:c>
      <x:c r="H49" s="73" t="str">
        <x:v>0.3937</x:v>
      </x:c>
      <x:c r="I49" s="73" t="str">
        <x:v>mills</x:v>
      </x:c>
      <x:c r="J49" s="73" t="n">
        <x:f>IF(OR(G49="",H49=""),"",H49-G49)</x:f>
        <x:v>0</x:v>
      </x:c>
      <x:c r="K49" s="73" t="str">
        <x:f>IF(J49=0,"PASS","FAIL")</x:f>
        <x:v>PASS</x:v>
      </x:c>
      <x:c r="L49" s="79" t="str">
        <x:v>independent transcription → database</x:v>
      </x:c>
      <x:c r="M49" s="79" t="str">
        <x:v>Budget in Brief</x:v>
      </x:c>
      <x:c r="N49" s="79" t="str">
        <x:v>6</x:v>
      </x:c>
      <x:c r="O49" s="79" t="str">
        <x:v>https://www.miamidade.gov/resources/budget/fy-26-27/proposed/budget-in-brief.pdf</x:v>
      </x:c>
      <x:c r="P49" s="79" t="str"/>
      <x:c r="Q49" s="73" t="str">
        <x:v>True</x:v>
      </x:c>
    </x:row>
    <x:row r="50">
      <x:c r="A50" s="73" t="str">
        <x:v>N0049</x:v>
      </x:c>
      <x:c r="B50" s="73" t="str">
        <x:v>FY 2026-27</x:v>
      </x:c>
      <x:c r="C50" s="73" t="str">
        <x:v>proposed</x:v>
      </x:c>
      <x:c r="D50" s="73" t="str">
        <x:v>Tax rates</x:v>
      </x:c>
      <x:c r="E50" s="79" t="str">
        <x:v>Total to County</x:v>
      </x:c>
      <x:c r="F50" s="73" t="str">
        <x:v>millage rate</x:v>
      </x:c>
      <x:c r="G50" s="73" t="str">
        <x:v>9.5544</x:v>
      </x:c>
      <x:c r="H50" s="73" t="str">
        <x:v>9.5544</x:v>
      </x:c>
      <x:c r="I50" s="73" t="str">
        <x:v>mills</x:v>
      </x:c>
      <x:c r="J50" s="73" t="n">
        <x:f>IF(OR(G50="",H50=""),"",H50-G50)</x:f>
        <x:v>0</x:v>
      </x:c>
      <x:c r="K50" s="73" t="str">
        <x:f>IF(J50=0,"PASS","FAIL")</x:f>
        <x:v>PASS</x:v>
      </x:c>
      <x:c r="L50" s="79" t="str">
        <x:v>independent transcription → database</x:v>
      </x:c>
      <x:c r="M50" s="79" t="str">
        <x:v>Budget in Brief</x:v>
      </x:c>
      <x:c r="N50" s="79" t="str">
        <x:v>6</x:v>
      </x:c>
      <x:c r="O50" s="79" t="str">
        <x:v>https://www.miamidade.gov/resources/budget/fy-26-27/proposed/budget-in-brief.pdf</x:v>
      </x:c>
      <x:c r="P50" s="79" t="str"/>
      <x:c r="Q50" s="73" t="str">
        <x:v>True</x:v>
      </x:c>
    </x:row>
    <x:row r="51">
      <x:c r="A51" s="73" t="str">
        <x:v>N0050</x:v>
      </x:c>
      <x:c r="B51" s="73" t="str">
        <x:v>FY 2026-27</x:v>
      </x:c>
      <x:c r="C51" s="73" t="str">
        <x:v>proposed</x:v>
      </x:c>
      <x:c r="D51" s="73" t="str">
        <x:v>Tax rates</x:v>
      </x:c>
      <x:c r="E51" s="79" t="str">
        <x:v>Other</x:v>
      </x:c>
      <x:c r="F51" s="73" t="str">
        <x:v>millage rate</x:v>
      </x:c>
      <x:c r="G51" s="73" t="str">
        <x:v>7.3539</x:v>
      </x:c>
      <x:c r="H51" s="73" t="str">
        <x:v>7.3539</x:v>
      </x:c>
      <x:c r="I51" s="73" t="str">
        <x:v>mills</x:v>
      </x:c>
      <x:c r="J51" s="73" t="n">
        <x:f>IF(OR(G51="",H51=""),"",H51-G51)</x:f>
        <x:v>0</x:v>
      </x:c>
      <x:c r="K51" s="73" t="str">
        <x:f>IF(J51=0,"PASS","FAIL")</x:f>
        <x:v>PASS</x:v>
      </x:c>
      <x:c r="L51" s="79" t="str">
        <x:v>independent transcription → database</x:v>
      </x:c>
      <x:c r="M51" s="79" t="str">
        <x:v>Budget in Brief</x:v>
      </x:c>
      <x:c r="N51" s="79" t="str">
        <x:v>6</x:v>
      </x:c>
      <x:c r="O51" s="79" t="str">
        <x:v>https://www.miamidade.gov/resources/budget/fy-26-27/proposed/budget-in-brief.pdf</x:v>
      </x:c>
      <x:c r="P51" s="79" t="str"/>
      <x:c r="Q51" s="73" t="str">
        <x:v>True</x:v>
      </x:c>
    </x:row>
    <x:row r="52">
      <x:c r="A52" s="73" t="str">
        <x:v>N0051</x:v>
      </x:c>
      <x:c r="B52" s="73" t="str">
        <x:v>FY 2025-26</x:v>
      </x:c>
      <x:c r="C52" s="73" t="str">
        <x:v>adopted</x:v>
      </x:c>
      <x:c r="D52" s="73" t="str">
        <x:v>Department rows</x:v>
      </x:c>
      <x:c r="E52" s="79" t="str">
        <x:v>Office of the Mayor — Policy Formulation</x:v>
      </x:c>
      <x:c r="F52" s="73" t="str">
        <x:v>source row present</x:v>
      </x:c>
      <x:c r="G52" s="73" t="str">
        <x:v>1</x:v>
      </x:c>
      <x:c r="H52" s="73" t="str">
        <x:v>1</x:v>
      </x:c>
      <x:c r="I52" s="73" t="str">
        <x:v>record</x:v>
      </x:c>
      <x:c r="J52" s="73" t="n">
        <x:f>IF(OR(G52="",H52=""),"",H52-G52)</x:f>
        <x:v>0</x:v>
      </x:c>
      <x:c r="K52" s="73" t="str">
        <x:f>IF(J52=0,"PASS","FAIL")</x:f>
        <x:v>PASS</x:v>
      </x:c>
      <x:c r="L52" s="79" t="str">
        <x:v>fresh appendix extraction → database</x:v>
      </x:c>
      <x:c r="M52" s="79" t="str">
        <x:v>Appendix C / Appendix J</x:v>
      </x:c>
      <x:c r="N52" s="79" t="str">
        <x:v>1</x:v>
      </x:c>
      <x:c r="O52" s="79" t="str">
        <x:v>https://www.miamidade.gov/resources/budget/adopted/fy2025-26/appendix-c.pdf</x:v>
      </x:c>
      <x:c r="P52" s="79" t="str"/>
      <x:c r="Q52" s="73" t="str">
        <x:v>True</x:v>
      </x:c>
    </x:row>
    <x:row r="53">
      <x:c r="A53" s="73" t="str">
        <x:v>N0052</x:v>
      </x:c>
      <x:c r="B53" s="73" t="str">
        <x:v>FY 2025-26</x:v>
      </x:c>
      <x:c r="C53" s="73" t="str">
        <x:v>adopted</x:v>
      </x:c>
      <x:c r="D53" s="73" t="str">
        <x:v>Department rows</x:v>
      </x:c>
      <x:c r="E53" s="79" t="str">
        <x:v>Office of the Mayor — Policy Formulation</x:v>
      </x:c>
      <x:c r="F53" s="73" t="str">
        <x:v>operating budget</x:v>
      </x:c>
      <x:c r="G53" s="73" t="str">
        <x:v>895300000</x:v>
      </x:c>
      <x:c r="H53" s="73" t="str">
        <x:v>895300000</x:v>
      </x:c>
      <x:c r="I53" s="73" t="str">
        <x:v>cents</x:v>
      </x:c>
      <x:c r="J53" s="73" t="n">
        <x:f>IF(OR(G53="",H53=""),"",H53-G53)</x:f>
        <x:v>0</x:v>
      </x:c>
      <x:c r="K53" s="73" t="str">
        <x:f>IF(J53=0,"PASS","FAIL")</x:f>
        <x:v>PASS</x:v>
      </x:c>
      <x:c r="L53" s="79" t="str">
        <x:v>fresh appendix extraction → database</x:v>
      </x:c>
      <x:c r="M53" s="79" t="str">
        <x:v>Appendix C</x:v>
      </x:c>
      <x:c r="N53" s="79" t="str">
        <x:v>1</x:v>
      </x:c>
      <x:c r="O53" s="79" t="str">
        <x:v>https://www.miamidade.gov/resources/budget/adopted/fy2025-26/appendix-c.pdf</x:v>
      </x:c>
      <x:c r="P53" s="79" t="str"/>
      <x:c r="Q53" s="73" t="str">
        <x:v>True</x:v>
      </x:c>
    </x:row>
    <x:row r="54">
      <x:c r="A54" s="73" t="str">
        <x:v>N0053</x:v>
      </x:c>
      <x:c r="B54" s="73" t="str">
        <x:v>FY 2025-26</x:v>
      </x:c>
      <x:c r="C54" s="73" t="str">
        <x:v>adopted</x:v>
      </x:c>
      <x:c r="D54" s="73" t="str">
        <x:v>Department rows</x:v>
      </x:c>
      <x:c r="E54" s="79" t="str">
        <x:v>Office of the Mayor — Policy Formulation</x:v>
      </x:c>
      <x:c r="F54" s="73" t="str">
        <x:v>capital budget</x:v>
      </x:c>
      <x:c r="G54" s="73" t="str">
        <x:v>0</x:v>
      </x:c>
      <x:c r="H54" s="73" t="str">
        <x:v>0</x:v>
      </x:c>
      <x:c r="I54" s="73" t="str">
        <x:v>cents</x:v>
      </x:c>
      <x:c r="J54" s="73" t="str">
        <x:f>IF(OR(G54="",H54=""),"",H54-G54)</x:f>
      </x:c>
      <x:c r="K54" s="73" t="str">
        <x:f>IF(J54=0,"PASS","FAIL")</x:f>
        <x:v>PASS</x:v>
      </x:c>
      <x:c r="L54" s="79" t="str">
        <x:v>fresh appendix extraction → database</x:v>
      </x:c>
      <x:c r="M54" s="79" t="str">
        <x:v>Appendix J</x:v>
      </x:c>
      <x:c r="N54" s="79" t="str"/>
      <x:c r="O54" s="79" t="str">
        <x:v>https://www.miamidade.gov/resources/budget/adopted/fy2025-26/appendix-j.pdf</x:v>
      </x:c>
      <x:c r="P54" s="79" t="str"/>
      <x:c r="Q54" s="73" t="str">
        <x:v>True</x:v>
      </x:c>
    </x:row>
    <x:row r="55">
      <x:c r="A55" s="73" t="str">
        <x:v>N0054</x:v>
      </x:c>
      <x:c r="B55" s="73" t="str">
        <x:v>FY 2025-26</x:v>
      </x:c>
      <x:c r="C55" s="73" t="str">
        <x:v>adopted</x:v>
      </x:c>
      <x:c r="D55" s="73" t="str">
        <x:v>Department rows</x:v>
      </x:c>
      <x:c r="E55" s="79" t="str">
        <x:v>Office of the Mayor — Policy Formulation</x:v>
      </x:c>
      <x:c r="F55" s="73" t="str">
        <x:v>funded positions</x:v>
      </x:c>
      <x:c r="G55" s="73" t="str">
        <x:v>45</x:v>
      </x:c>
      <x:c r="H55" s="73" t="str">
        <x:v>45</x:v>
      </x:c>
      <x:c r="I55" s="73" t="str">
        <x:v>positions</x:v>
      </x:c>
      <x:c r="J55" s="73" t="n">
        <x:f>IF(OR(G55="",H55=""),"",H55-G55)</x:f>
        <x:v>0</x:v>
      </x:c>
      <x:c r="K55" s="73" t="str">
        <x:f>IF(J55=0,"PASS","FAIL")</x:f>
        <x:v>PASS</x:v>
      </x:c>
      <x:c r="L55" s="79" t="str">
        <x:v>fresh appendix extraction → database</x:v>
      </x:c>
      <x:c r="M55" s="79" t="str">
        <x:v>Appendix C</x:v>
      </x:c>
      <x:c r="N55" s="79" t="str">
        <x:v>1</x:v>
      </x:c>
      <x:c r="O55" s="79" t="str">
        <x:v>https://www.miamidade.gov/resources/budget/adopted/fy2025-26/appendix-c.pdf</x:v>
      </x:c>
      <x:c r="P55" s="79" t="str"/>
      <x:c r="Q55" s="73" t="str">
        <x:v>True</x:v>
      </x:c>
    </x:row>
    <x:row r="56">
      <x:c r="A56" s="73" t="str">
        <x:v>N0055</x:v>
      </x:c>
      <x:c r="B56" s="73" t="str">
        <x:v>FY 2025-26</x:v>
      </x:c>
      <x:c r="C56" s="73" t="str">
        <x:v>adopted</x:v>
      </x:c>
      <x:c r="D56" s="73" t="str">
        <x:v>Department rows</x:v>
      </x:c>
      <x:c r="E56" s="79" t="str">
        <x:v>Office of the Mayor — Policy Formulation</x:v>
      </x:c>
      <x:c r="F56" s="73" t="str">
        <x:v>total budget</x:v>
      </x:c>
      <x:c r="G56" s="73" t="str">
        <x:v>895300000</x:v>
      </x:c>
      <x:c r="H56" s="73" t="str">
        <x:v>895300000</x:v>
      </x:c>
      <x:c r="I56" s="73" t="str">
        <x:v>cents</x:v>
      </x:c>
      <x:c r="J56" s="73" t="n">
        <x:f>IF(OR(G56="",H56=""),"",H56-G56)</x:f>
        <x:v>0</x:v>
      </x:c>
      <x:c r="K56" s="73" t="str">
        <x:f>IF(J56=0,"PASS","FAIL")</x:f>
        <x:v>PASS</x:v>
      </x:c>
      <x:c r="L56" s="79" t="str">
        <x:v>fresh appendix extraction → database</x:v>
      </x:c>
      <x:c r="M56" s="79" t="str">
        <x:v>Appendix C + Appendix J</x:v>
      </x:c>
      <x:c r="N56" s="79" t="str">
        <x:v>1</x:v>
      </x:c>
      <x:c r="O56" s="79" t="str">
        <x:v>https://www.miamidade.gov/resources/budget/adopted/fy2025-26/appendix-c.pdf</x:v>
      </x:c>
      <x:c r="P56" s="79" t="str"/>
      <x:c r="Q56" s="73" t="str">
        <x:v>True</x:v>
      </x:c>
    </x:row>
    <x:row r="57">
      <x:c r="A57" s="73" t="str">
        <x:v>N0056</x:v>
      </x:c>
      <x:c r="B57" s="73" t="str">
        <x:v>FY 2025-26</x:v>
      </x:c>
      <x:c r="C57" s="73" t="str">
        <x:v>adopted</x:v>
      </x:c>
      <x:c r="D57" s="73" t="str">
        <x:v>Department rows</x:v>
      </x:c>
      <x:c r="E57" s="79" t="str">
        <x:v>Board of County Commissioners — Policy Formulation</x:v>
      </x:c>
      <x:c r="F57" s="73" t="str">
        <x:v>source row present</x:v>
      </x:c>
      <x:c r="G57" s="73" t="str">
        <x:v>1</x:v>
      </x:c>
      <x:c r="H57" s="73" t="str">
        <x:v>1</x:v>
      </x:c>
      <x:c r="I57" s="73" t="str">
        <x:v>record</x:v>
      </x:c>
      <x:c r="J57" s="73" t="n">
        <x:f>IF(OR(G57="",H57=""),"",H57-G57)</x:f>
        <x:v>0</x:v>
      </x:c>
      <x:c r="K57" s="73" t="str">
        <x:f>IF(J57=0,"PASS","FAIL")</x:f>
        <x:v>PASS</x:v>
      </x:c>
      <x:c r="L57" s="79" t="str">
        <x:v>fresh appendix extraction → database</x:v>
      </x:c>
      <x:c r="M57" s="79" t="str">
        <x:v>Appendix C / Appendix J</x:v>
      </x:c>
      <x:c r="N57" s="79" t="str">
        <x:v>1</x:v>
      </x:c>
      <x:c r="O57" s="79" t="str">
        <x:v>https://www.miamidade.gov/resources/budget/adopted/fy2025-26/appendix-c.pdf</x:v>
      </x:c>
      <x:c r="P57" s="79" t="str"/>
      <x:c r="Q57" s="73" t="str">
        <x:v>True</x:v>
      </x:c>
    </x:row>
    <x:row r="58">
      <x:c r="A58" s="73" t="str">
        <x:v>N0057</x:v>
      </x:c>
      <x:c r="B58" s="73" t="str">
        <x:v>FY 2025-26</x:v>
      </x:c>
      <x:c r="C58" s="73" t="str">
        <x:v>adopted</x:v>
      </x:c>
      <x:c r="D58" s="73" t="str">
        <x:v>Department rows</x:v>
      </x:c>
      <x:c r="E58" s="79" t="str">
        <x:v>Board of County Commissioners — Policy Formulation</x:v>
      </x:c>
      <x:c r="F58" s="73" t="str">
        <x:v>operating budget</x:v>
      </x:c>
      <x:c r="G58" s="73" t="str">
        <x:v>5027900000</x:v>
      </x:c>
      <x:c r="H58" s="73" t="str">
        <x:v>5027900000</x:v>
      </x:c>
      <x:c r="I58" s="73" t="str">
        <x:v>cents</x:v>
      </x:c>
      <x:c r="J58" s="73" t="n">
        <x:f>IF(OR(G58="",H58=""),"",H58-G58)</x:f>
        <x:v>0</x:v>
      </x:c>
      <x:c r="K58" s="73" t="str">
        <x:f>IF(J58=0,"PASS","FAIL")</x:f>
        <x:v>PASS</x:v>
      </x:c>
      <x:c r="L58" s="79" t="str">
        <x:v>fresh appendix extraction → database</x:v>
      </x:c>
      <x:c r="M58" s="79" t="str">
        <x:v>Appendix C</x:v>
      </x:c>
      <x:c r="N58" s="79" t="str">
        <x:v>1</x:v>
      </x:c>
      <x:c r="O58" s="79" t="str">
        <x:v>https://www.miamidade.gov/resources/budget/adopted/fy2025-26/appendix-c.pdf</x:v>
      </x:c>
      <x:c r="P58" s="79" t="str"/>
      <x:c r="Q58" s="73" t="str">
        <x:v>True</x:v>
      </x:c>
    </x:row>
    <x:row r="59">
      <x:c r="A59" s="73" t="str">
        <x:v>N0058</x:v>
      </x:c>
      <x:c r="B59" s="73" t="str">
        <x:v>FY 2025-26</x:v>
      </x:c>
      <x:c r="C59" s="73" t="str">
        <x:v>adopted</x:v>
      </x:c>
      <x:c r="D59" s="73" t="str">
        <x:v>Department rows</x:v>
      </x:c>
      <x:c r="E59" s="79" t="str">
        <x:v>Board of County Commissioners — Policy Formulation</x:v>
      </x:c>
      <x:c r="F59" s="73" t="str">
        <x:v>capital budget</x:v>
      </x:c>
      <x:c r="G59" s="73" t="str">
        <x:v>0</x:v>
      </x:c>
      <x:c r="H59" s="73" t="str">
        <x:v>0</x:v>
      </x:c>
      <x:c r="I59" s="73" t="str">
        <x:v>cents</x:v>
      </x:c>
      <x:c r="J59" s="73" t="str">
        <x:f>IF(OR(G59="",H59=""),"",H59-G59)</x:f>
      </x:c>
      <x:c r="K59" s="73" t="str">
        <x:f>IF(J59=0,"PASS","FAIL")</x:f>
        <x:v>PASS</x:v>
      </x:c>
      <x:c r="L59" s="79" t="str">
        <x:v>fresh appendix extraction → database</x:v>
      </x:c>
      <x:c r="M59" s="79" t="str">
        <x:v>Appendix J</x:v>
      </x:c>
      <x:c r="N59" s="79" t="str"/>
      <x:c r="O59" s="79" t="str">
        <x:v>https://www.miamidade.gov/resources/budget/adopted/fy2025-26/appendix-j.pdf</x:v>
      </x:c>
      <x:c r="P59" s="79" t="str"/>
      <x:c r="Q59" s="73" t="str">
        <x:v>True</x:v>
      </x:c>
    </x:row>
    <x:row r="60">
      <x:c r="A60" s="73" t="str">
        <x:v>N0059</x:v>
      </x:c>
      <x:c r="B60" s="73" t="str">
        <x:v>FY 2025-26</x:v>
      </x:c>
      <x:c r="C60" s="73" t="str">
        <x:v>adopted</x:v>
      </x:c>
      <x:c r="D60" s="73" t="str">
        <x:v>Department rows</x:v>
      </x:c>
      <x:c r="E60" s="79" t="str">
        <x:v>Board of County Commissioners — Policy Formulation</x:v>
      </x:c>
      <x:c r="F60" s="73" t="str">
        <x:v>funded positions</x:v>
      </x:c>
      <x:c r="G60" s="73" t="str">
        <x:v>294</x:v>
      </x:c>
      <x:c r="H60" s="73" t="str">
        <x:v>294</x:v>
      </x:c>
      <x:c r="I60" s="73" t="str">
        <x:v>positions</x:v>
      </x:c>
      <x:c r="J60" s="73" t="n">
        <x:f>IF(OR(G60="",H60=""),"",H60-G60)</x:f>
        <x:v>0</x:v>
      </x:c>
      <x:c r="K60" s="73" t="str">
        <x:f>IF(J60=0,"PASS","FAIL")</x:f>
        <x:v>PASS</x:v>
      </x:c>
      <x:c r="L60" s="79" t="str">
        <x:v>fresh appendix extraction → database</x:v>
      </x:c>
      <x:c r="M60" s="79" t="str">
        <x:v>Appendix C</x:v>
      </x:c>
      <x:c r="N60" s="79" t="str">
        <x:v>1</x:v>
      </x:c>
      <x:c r="O60" s="79" t="str">
        <x:v>https://www.miamidade.gov/resources/budget/adopted/fy2025-26/appendix-c.pdf</x:v>
      </x:c>
      <x:c r="P60" s="79" t="str"/>
      <x:c r="Q60" s="73" t="str">
        <x:v>True</x:v>
      </x:c>
    </x:row>
    <x:row r="61">
      <x:c r="A61" s="73" t="str">
        <x:v>N0060</x:v>
      </x:c>
      <x:c r="B61" s="73" t="str">
        <x:v>FY 2025-26</x:v>
      </x:c>
      <x:c r="C61" s="73" t="str">
        <x:v>adopted</x:v>
      </x:c>
      <x:c r="D61" s="73" t="str">
        <x:v>Department rows</x:v>
      </x:c>
      <x:c r="E61" s="79" t="str">
        <x:v>Board of County Commissioners — Policy Formulation</x:v>
      </x:c>
      <x:c r="F61" s="73" t="str">
        <x:v>total budget</x:v>
      </x:c>
      <x:c r="G61" s="73" t="str">
        <x:v>5027900000</x:v>
      </x:c>
      <x:c r="H61" s="73" t="str">
        <x:v>5027900000</x:v>
      </x:c>
      <x:c r="I61" s="73" t="str">
        <x:v>cents</x:v>
      </x:c>
      <x:c r="J61" s="73" t="n">
        <x:f>IF(OR(G61="",H61=""),"",H61-G61)</x:f>
        <x:v>0</x:v>
      </x:c>
      <x:c r="K61" s="73" t="str">
        <x:f>IF(J61=0,"PASS","FAIL")</x:f>
        <x:v>PASS</x:v>
      </x:c>
      <x:c r="L61" s="79" t="str">
        <x:v>fresh appendix extraction → database</x:v>
      </x:c>
      <x:c r="M61" s="79" t="str">
        <x:v>Appendix C + Appendix J</x:v>
      </x:c>
      <x:c r="N61" s="79" t="str">
        <x:v>1</x:v>
      </x:c>
      <x:c r="O61" s="79" t="str">
        <x:v>https://www.miamidade.gov/resources/budget/adopted/fy2025-26/appendix-c.pdf</x:v>
      </x:c>
      <x:c r="P61" s="79" t="str"/>
      <x:c r="Q61" s="73" t="str">
        <x:v>True</x:v>
      </x:c>
    </x:row>
    <x:row r="62">
      <x:c r="A62" s="73" t="str">
        <x:v>N0061</x:v>
      </x:c>
      <x:c r="B62" s="73" t="str">
        <x:v>FY 2025-26</x:v>
      </x:c>
      <x:c r="C62" s="73" t="str">
        <x:v>adopted</x:v>
      </x:c>
      <x:c r="D62" s="73" t="str">
        <x:v>Department rows</x:v>
      </x:c>
      <x:c r="E62" s="79" t="str">
        <x:v>County Attorney's Office — Policy Formulation</x:v>
      </x:c>
      <x:c r="F62" s="73" t="str">
        <x:v>source row present</x:v>
      </x:c>
      <x:c r="G62" s="73" t="str">
        <x:v>1</x:v>
      </x:c>
      <x:c r="H62" s="73" t="str">
        <x:v>1</x:v>
      </x:c>
      <x:c r="I62" s="73" t="str">
        <x:v>record</x:v>
      </x:c>
      <x:c r="J62" s="73" t="n">
        <x:f>IF(OR(G62="",H62=""),"",H62-G62)</x:f>
        <x:v>0</x:v>
      </x:c>
      <x:c r="K62" s="73" t="str">
        <x:f>IF(J62=0,"PASS","FAIL")</x:f>
        <x:v>PASS</x:v>
      </x:c>
      <x:c r="L62" s="79" t="str">
        <x:v>fresh appendix extraction → database</x:v>
      </x:c>
      <x:c r="M62" s="79" t="str">
        <x:v>Appendix C / Appendix J</x:v>
      </x:c>
      <x:c r="N62" s="79" t="str">
        <x:v>1</x:v>
      </x:c>
      <x:c r="O62" s="79" t="str">
        <x:v>https://www.miamidade.gov/resources/budget/adopted/fy2025-26/appendix-c.pdf</x:v>
      </x:c>
      <x:c r="P62" s="79" t="str"/>
      <x:c r="Q62" s="73" t="str">
        <x:v>True</x:v>
      </x:c>
    </x:row>
    <x:row r="63">
      <x:c r="A63" s="73" t="str">
        <x:v>N0062</x:v>
      </x:c>
      <x:c r="B63" s="73" t="str">
        <x:v>FY 2025-26</x:v>
      </x:c>
      <x:c r="C63" s="73" t="str">
        <x:v>adopted</x:v>
      </x:c>
      <x:c r="D63" s="73" t="str">
        <x:v>Department rows</x:v>
      </x:c>
      <x:c r="E63" s="79" t="str">
        <x:v>County Attorney's Office — Policy Formulation</x:v>
      </x:c>
      <x:c r="F63" s="73" t="str">
        <x:v>operating budget</x:v>
      </x:c>
      <x:c r="G63" s="73" t="str">
        <x:v>4643000000</x:v>
      </x:c>
      <x:c r="H63" s="73" t="str">
        <x:v>4643000000</x:v>
      </x:c>
      <x:c r="I63" s="73" t="str">
        <x:v>cents</x:v>
      </x:c>
      <x:c r="J63" s="73" t="n">
        <x:f>IF(OR(G63="",H63=""),"",H63-G63)</x:f>
        <x:v>0</x:v>
      </x:c>
      <x:c r="K63" s="73" t="str">
        <x:f>IF(J63=0,"PASS","FAIL")</x:f>
        <x:v>PASS</x:v>
      </x:c>
      <x:c r="L63" s="79" t="str">
        <x:v>fresh appendix extraction → database</x:v>
      </x:c>
      <x:c r="M63" s="79" t="str">
        <x:v>Appendix C</x:v>
      </x:c>
      <x:c r="N63" s="79" t="str">
        <x:v>1</x:v>
      </x:c>
      <x:c r="O63" s="79" t="str">
        <x:v>https://www.miamidade.gov/resources/budget/adopted/fy2025-26/appendix-c.pdf</x:v>
      </x:c>
      <x:c r="P63" s="79" t="str"/>
      <x:c r="Q63" s="73" t="str">
        <x:v>True</x:v>
      </x:c>
    </x:row>
    <x:row r="64">
      <x:c r="A64" s="73" t="str">
        <x:v>N0063</x:v>
      </x:c>
      <x:c r="B64" s="73" t="str">
        <x:v>FY 2025-26</x:v>
      </x:c>
      <x:c r="C64" s="73" t="str">
        <x:v>adopted</x:v>
      </x:c>
      <x:c r="D64" s="73" t="str">
        <x:v>Department rows</x:v>
      </x:c>
      <x:c r="E64" s="79" t="str">
        <x:v>County Attorney's Office — Policy Formulation</x:v>
      </x:c>
      <x:c r="F64" s="73" t="str">
        <x:v>capital budget</x:v>
      </x:c>
      <x:c r="G64" s="73" t="str">
        <x:v>0</x:v>
      </x:c>
      <x:c r="H64" s="73" t="str">
        <x:v>0</x:v>
      </x:c>
      <x:c r="I64" s="73" t="str">
        <x:v>cents</x:v>
      </x:c>
      <x:c r="J64" s="73" t="str">
        <x:f>IF(OR(G64="",H64=""),"",H64-G64)</x:f>
      </x:c>
      <x:c r="K64" s="73" t="str">
        <x:f>IF(J64=0,"PASS","FAIL")</x:f>
        <x:v>PASS</x:v>
      </x:c>
      <x:c r="L64" s="79" t="str">
        <x:v>fresh appendix extraction → database</x:v>
      </x:c>
      <x:c r="M64" s="79" t="str">
        <x:v>Appendix J</x:v>
      </x:c>
      <x:c r="N64" s="79" t="str"/>
      <x:c r="O64" s="79" t="str">
        <x:v>https://www.miamidade.gov/resources/budget/adopted/fy2025-26/appendix-j.pdf</x:v>
      </x:c>
      <x:c r="P64" s="79" t="str"/>
      <x:c r="Q64" s="73" t="str">
        <x:v>True</x:v>
      </x:c>
    </x:row>
    <x:row r="65">
      <x:c r="A65" s="73" t="str">
        <x:v>N0064</x:v>
      </x:c>
      <x:c r="B65" s="73" t="str">
        <x:v>FY 2025-26</x:v>
      </x:c>
      <x:c r="C65" s="73" t="str">
        <x:v>adopted</x:v>
      </x:c>
      <x:c r="D65" s="73" t="str">
        <x:v>Department rows</x:v>
      </x:c>
      <x:c r="E65" s="79" t="str">
        <x:v>County Attorney's Office — Policy Formulation</x:v>
      </x:c>
      <x:c r="F65" s="73" t="str">
        <x:v>funded positions</x:v>
      </x:c>
      <x:c r="G65" s="73" t="str">
        <x:v>168</x:v>
      </x:c>
      <x:c r="H65" s="73" t="str">
        <x:v>168</x:v>
      </x:c>
      <x:c r="I65" s="73" t="str">
        <x:v>positions</x:v>
      </x:c>
      <x:c r="J65" s="73" t="n">
        <x:f>IF(OR(G65="",H65=""),"",H65-G65)</x:f>
        <x:v>0</x:v>
      </x:c>
      <x:c r="K65" s="73" t="str">
        <x:f>IF(J65=0,"PASS","FAIL")</x:f>
        <x:v>PASS</x:v>
      </x:c>
      <x:c r="L65" s="79" t="str">
        <x:v>fresh appendix extraction → database</x:v>
      </x:c>
      <x:c r="M65" s="79" t="str">
        <x:v>Appendix C</x:v>
      </x:c>
      <x:c r="N65" s="79" t="str">
        <x:v>1</x:v>
      </x:c>
      <x:c r="O65" s="79" t="str">
        <x:v>https://www.miamidade.gov/resources/budget/adopted/fy2025-26/appendix-c.pdf</x:v>
      </x:c>
      <x:c r="P65" s="79" t="str"/>
      <x:c r="Q65" s="73" t="str">
        <x:v>True</x:v>
      </x:c>
    </x:row>
    <x:row r="66">
      <x:c r="A66" s="73" t="str">
        <x:v>N0065</x:v>
      </x:c>
      <x:c r="B66" s="73" t="str">
        <x:v>FY 2025-26</x:v>
      </x:c>
      <x:c r="C66" s="73" t="str">
        <x:v>adopted</x:v>
      </x:c>
      <x:c r="D66" s="73" t="str">
        <x:v>Department rows</x:v>
      </x:c>
      <x:c r="E66" s="79" t="str">
        <x:v>County Attorney's Office — Policy Formulation</x:v>
      </x:c>
      <x:c r="F66" s="73" t="str">
        <x:v>total budget</x:v>
      </x:c>
      <x:c r="G66" s="73" t="str">
        <x:v>4643000000</x:v>
      </x:c>
      <x:c r="H66" s="73" t="str">
        <x:v>4643000000</x:v>
      </x:c>
      <x:c r="I66" s="73" t="str">
        <x:v>cents</x:v>
      </x:c>
      <x:c r="J66" s="73" t="n">
        <x:f>IF(OR(G66="",H66=""),"",H66-G66)</x:f>
        <x:v>0</x:v>
      </x:c>
      <x:c r="K66" s="73" t="str">
        <x:f>IF(J66=0,"PASS","FAIL")</x:f>
        <x:v>PASS</x:v>
      </x:c>
      <x:c r="L66" s="79" t="str">
        <x:v>fresh appendix extraction → database</x:v>
      </x:c>
      <x:c r="M66" s="79" t="str">
        <x:v>Appendix C + Appendix J</x:v>
      </x:c>
      <x:c r="N66" s="79" t="str">
        <x:v>1</x:v>
      </x:c>
      <x:c r="O66" s="79" t="str">
        <x:v>https://www.miamidade.gov/resources/budget/adopted/fy2025-26/appendix-c.pdf</x:v>
      </x:c>
      <x:c r="P66" s="79" t="str"/>
      <x:c r="Q66" s="73" t="str">
        <x:v>True</x:v>
      </x:c>
    </x:row>
    <x:row r="67">
      <x:c r="A67" s="73" t="str">
        <x:v>N0066</x:v>
      </x:c>
      <x:c r="B67" s="73" t="str">
        <x:v>FY 2025-26</x:v>
      </x:c>
      <x:c r="C67" s="73" t="str">
        <x:v>adopted</x:v>
      </x:c>
      <x:c r="D67" s="73" t="str">
        <x:v>Department rows</x:v>
      </x:c>
      <x:c r="E67" s="79" t="str">
        <x:v>Sheriff — Constitutional Offices</x:v>
      </x:c>
      <x:c r="F67" s="73" t="str">
        <x:v>source row present</x:v>
      </x:c>
      <x:c r="G67" s="73" t="str">
        <x:v>1</x:v>
      </x:c>
      <x:c r="H67" s="73" t="str">
        <x:v>1</x:v>
      </x:c>
      <x:c r="I67" s="73" t="str">
        <x:v>record</x:v>
      </x:c>
      <x:c r="J67" s="73" t="n">
        <x:f>IF(OR(G67="",H67=""),"",H67-G67)</x:f>
        <x:v>0</x:v>
      </x:c>
      <x:c r="K67" s="73" t="str">
        <x:f>IF(J67=0,"PASS","FAIL")</x:f>
        <x:v>PASS</x:v>
      </x:c>
      <x:c r="L67" s="79" t="str">
        <x:v>fresh appendix extraction → database</x:v>
      </x:c>
      <x:c r="M67" s="79" t="str">
        <x:v>Appendix C / Appendix J</x:v>
      </x:c>
      <x:c r="N67" s="79" t="str">
        <x:v>18, 21</x:v>
      </x:c>
      <x:c r="O67" s="79" t="str">
        <x:v>https://www.miamidade.gov/resources/budget/adopted/fy2025-26/appendix-c.pdf</x:v>
      </x:c>
      <x:c r="P67" s="79" t="str"/>
      <x:c r="Q67" s="73" t="str">
        <x:v>True</x:v>
      </x:c>
    </x:row>
    <x:row r="68">
      <x:c r="A68" s="73" t="str">
        <x:v>N0067</x:v>
      </x:c>
      <x:c r="B68" s="73" t="str">
        <x:v>FY 2025-26</x:v>
      </x:c>
      <x:c r="C68" s="73" t="str">
        <x:v>adopted</x:v>
      </x:c>
      <x:c r="D68" s="73" t="str">
        <x:v>Department rows</x:v>
      </x:c>
      <x:c r="E68" s="79" t="str">
        <x:v>Sheriff — Constitutional Offices</x:v>
      </x:c>
      <x:c r="F68" s="73" t="str">
        <x:v>operating budget</x:v>
      </x:c>
      <x:c r="G68" s="73" t="str">
        <x:v>111800000000</x:v>
      </x:c>
      <x:c r="H68" s="73" t="str">
        <x:v>111800000000</x:v>
      </x:c>
      <x:c r="I68" s="73" t="str">
        <x:v>cents</x:v>
      </x:c>
      <x:c r="J68" s="73" t="n">
        <x:f>IF(OR(G68="",H68=""),"",H68-G68)</x:f>
        <x:v>0</x:v>
      </x:c>
      <x:c r="K68" s="73" t="str">
        <x:f>IF(J68=0,"PASS","FAIL")</x:f>
        <x:v>PASS</x:v>
      </x:c>
      <x:c r="L68" s="79" t="str">
        <x:v>fresh appendix extraction → database</x:v>
      </x:c>
      <x:c r="M68" s="79" t="str">
        <x:v>Appendix C</x:v>
      </x:c>
      <x:c r="N68" s="79" t="str">
        <x:v>21</x:v>
      </x:c>
      <x:c r="O68" s="79" t="str">
        <x:v>https://www.miamidade.gov/resources/budget/adopted/fy2025-26/appendix-c.pdf</x:v>
      </x:c>
      <x:c r="P68" s="79" t="str"/>
      <x:c r="Q68" s="73" t="str">
        <x:v>True</x:v>
      </x:c>
    </x:row>
    <x:row r="69">
      <x:c r="A69" s="73" t="str">
        <x:v>N0068</x:v>
      </x:c>
      <x:c r="B69" s="73" t="str">
        <x:v>FY 2025-26</x:v>
      </x:c>
      <x:c r="C69" s="73" t="str">
        <x:v>adopted</x:v>
      </x:c>
      <x:c r="D69" s="73" t="str">
        <x:v>Department rows</x:v>
      </x:c>
      <x:c r="E69" s="79" t="str">
        <x:v>Sheriff — Constitutional Offices</x:v>
      </x:c>
      <x:c r="F69" s="73" t="str">
        <x:v>capital budget</x:v>
      </x:c>
      <x:c r="G69" s="73" t="str">
        <x:v>465800000</x:v>
      </x:c>
      <x:c r="H69" s="73" t="str">
        <x:v>465800000</x:v>
      </x:c>
      <x:c r="I69" s="73" t="str">
        <x:v>cents</x:v>
      </x:c>
      <x:c r="J69" s="73" t="n">
        <x:f>IF(OR(G69="",H69=""),"",H69-G69)</x:f>
        <x:v>0</x:v>
      </x:c>
      <x:c r="K69" s="73" t="str">
        <x:f>IF(J69=0,"PASS","FAIL")</x:f>
        <x:v>PASS</x:v>
      </x:c>
      <x:c r="L69" s="79" t="str">
        <x:v>fresh appendix extraction → database</x:v>
      </x:c>
      <x:c r="M69" s="79" t="str">
        <x:v>Appendix J</x:v>
      </x:c>
      <x:c r="N69" s="79" t="str">
        <x:v>18</x:v>
      </x:c>
      <x:c r="O69" s="79" t="str">
        <x:v>https://www.miamidade.gov/resources/budget/adopted/fy2025-26/appendix-j.pdf</x:v>
      </x:c>
      <x:c r="P69" s="79" t="str"/>
      <x:c r="Q69" s="73" t="str">
        <x:v>True</x:v>
      </x:c>
    </x:row>
    <x:row r="70">
      <x:c r="A70" s="73" t="str">
        <x:v>N0069</x:v>
      </x:c>
      <x:c r="B70" s="73" t="str">
        <x:v>FY 2025-26</x:v>
      </x:c>
      <x:c r="C70" s="73" t="str">
        <x:v>adopted</x:v>
      </x:c>
      <x:c r="D70" s="73" t="str">
        <x:v>Department rows</x:v>
      </x:c>
      <x:c r="E70" s="79" t="str">
        <x:v>Sheriff — Constitutional Offices</x:v>
      </x:c>
      <x:c r="F70" s="73" t="str">
        <x:v>funded positions</x:v>
      </x:c>
      <x:c r="G70" s="73" t="str">
        <x:v>4595</x:v>
      </x:c>
      <x:c r="H70" s="73" t="str">
        <x:v>4595</x:v>
      </x:c>
      <x:c r="I70" s="73" t="str">
        <x:v>positions</x:v>
      </x:c>
      <x:c r="J70" s="73" t="n">
        <x:f>IF(OR(G70="",H70=""),"",H70-G70)</x:f>
        <x:v>0</x:v>
      </x:c>
      <x:c r="K70" s="73" t="str">
        <x:f>IF(J70=0,"PASS","FAIL")</x:f>
        <x:v>PASS</x:v>
      </x:c>
      <x:c r="L70" s="79" t="str">
        <x:v>fresh appendix extraction → database</x:v>
      </x:c>
      <x:c r="M70" s="79" t="str">
        <x:v>Appendix C</x:v>
      </x:c>
      <x:c r="N70" s="79" t="str">
        <x:v>21</x:v>
      </x:c>
      <x:c r="O70" s="79" t="str">
        <x:v>https://www.miamidade.gov/resources/budget/adopted/fy2025-26/appendix-c.pdf</x:v>
      </x:c>
      <x:c r="P70" s="79" t="str"/>
      <x:c r="Q70" s="73" t="str">
        <x:v>True</x:v>
      </x:c>
    </x:row>
    <x:row r="71">
      <x:c r="A71" s="73" t="str">
        <x:v>N0070</x:v>
      </x:c>
      <x:c r="B71" s="73" t="str">
        <x:v>FY 2025-26</x:v>
      </x:c>
      <x:c r="C71" s="73" t="str">
        <x:v>adopted</x:v>
      </x:c>
      <x:c r="D71" s="73" t="str">
        <x:v>Department rows</x:v>
      </x:c>
      <x:c r="E71" s="79" t="str">
        <x:v>Sheriff — Constitutional Offices</x:v>
      </x:c>
      <x:c r="F71" s="73" t="str">
        <x:v>total budget</x:v>
      </x:c>
      <x:c r="G71" s="73" t="str">
        <x:v>112265800000</x:v>
      </x:c>
      <x:c r="H71" s="73" t="str">
        <x:v>112265800000</x:v>
      </x:c>
      <x:c r="I71" s="73" t="str">
        <x:v>cents</x:v>
      </x:c>
      <x:c r="J71" s="73" t="n">
        <x:f>IF(OR(G71="",H71=""),"",H71-G71)</x:f>
        <x:v>0</x:v>
      </x:c>
      <x:c r="K71" s="73" t="str">
        <x:f>IF(J71=0,"PASS","FAIL")</x:f>
        <x:v>PASS</x:v>
      </x:c>
      <x:c r="L71" s="79" t="str">
        <x:v>fresh appendix extraction → database</x:v>
      </x:c>
      <x:c r="M71" s="79" t="str">
        <x:v>Appendix C + Appendix J</x:v>
      </x:c>
      <x:c r="N71" s="79" t="str">
        <x:v>18, 21</x:v>
      </x:c>
      <x:c r="O71" s="79" t="str">
        <x:v>https://www.miamidade.gov/resources/budget/adopted/fy2025-26/appendix-c.pdf</x:v>
      </x:c>
      <x:c r="P71" s="79" t="str"/>
      <x:c r="Q71" s="73" t="str">
        <x:v>True</x:v>
      </x:c>
    </x:row>
    <x:row r="72">
      <x:c r="A72" s="73" t="str">
        <x:v>N0071</x:v>
      </x:c>
      <x:c r="B72" s="73" t="str">
        <x:v>FY 2025-26</x:v>
      </x:c>
      <x:c r="C72" s="73" t="str">
        <x:v>adopted</x:v>
      </x:c>
      <x:c r="D72" s="73" t="str">
        <x:v>Department rows</x:v>
      </x:c>
      <x:c r="E72" s="79" t="str">
        <x:v>Supervisor of Elections — Constitutional Offices</x:v>
      </x:c>
      <x:c r="F72" s="73" t="str">
        <x:v>source row present</x:v>
      </x:c>
      <x:c r="G72" s="73" t="str">
        <x:v>1</x:v>
      </x:c>
      <x:c r="H72" s="73" t="str">
        <x:v>1</x:v>
      </x:c>
      <x:c r="I72" s="73" t="str">
        <x:v>record</x:v>
      </x:c>
      <x:c r="J72" s="73" t="n">
        <x:f>IF(OR(G72="",H72=""),"",H72-G72)</x:f>
        <x:v>0</x:v>
      </x:c>
      <x:c r="K72" s="73" t="str">
        <x:f>IF(J72=0,"PASS","FAIL")</x:f>
        <x:v>PASS</x:v>
      </x:c>
      <x:c r="L72" s="79" t="str">
        <x:v>fresh appendix extraction → database</x:v>
      </x:c>
      <x:c r="M72" s="79" t="str">
        <x:v>Appendix C / Appendix J</x:v>
      </x:c>
      <x:c r="N72" s="79" t="str">
        <x:v>20</x:v>
      </x:c>
      <x:c r="O72" s="79" t="str">
        <x:v>https://www.miamidade.gov/resources/budget/adopted/fy2025-26/appendix-c.pdf</x:v>
      </x:c>
      <x:c r="P72" s="79" t="str"/>
      <x:c r="Q72" s="73" t="str">
        <x:v>True</x:v>
      </x:c>
    </x:row>
    <x:row r="73">
      <x:c r="A73" s="73" t="str">
        <x:v>N0072</x:v>
      </x:c>
      <x:c r="B73" s="73" t="str">
        <x:v>FY 2025-26</x:v>
      </x:c>
      <x:c r="C73" s="73" t="str">
        <x:v>adopted</x:v>
      </x:c>
      <x:c r="D73" s="73" t="str">
        <x:v>Department rows</x:v>
      </x:c>
      <x:c r="E73" s="79" t="str">
        <x:v>Supervisor of Elections — Constitutional Offices</x:v>
      </x:c>
      <x:c r="F73" s="73" t="str">
        <x:v>operating budget</x:v>
      </x:c>
      <x:c r="G73" s="73" t="str">
        <x:v>4730000000</x:v>
      </x:c>
      <x:c r="H73" s="73" t="str">
        <x:v>4730000000</x:v>
      </x:c>
      <x:c r="I73" s="73" t="str">
        <x:v>cents</x:v>
      </x:c>
      <x:c r="J73" s="73" t="n">
        <x:f>IF(OR(G73="",H73=""),"",H73-G73)</x:f>
        <x:v>0</x:v>
      </x:c>
      <x:c r="K73" s="73" t="str">
        <x:f>IF(J73=0,"PASS","FAIL")</x:f>
        <x:v>PASS</x:v>
      </x:c>
      <x:c r="L73" s="79" t="str">
        <x:v>fresh appendix extraction → database</x:v>
      </x:c>
      <x:c r="M73" s="79" t="str">
        <x:v>Appendix C</x:v>
      </x:c>
      <x:c r="N73" s="79" t="str">
        <x:v>20</x:v>
      </x:c>
      <x:c r="O73" s="79" t="str">
        <x:v>https://www.miamidade.gov/resources/budget/adopted/fy2025-26/appendix-c.pdf</x:v>
      </x:c>
      <x:c r="P73" s="79" t="str"/>
      <x:c r="Q73" s="73" t="str">
        <x:v>True</x:v>
      </x:c>
    </x:row>
    <x:row r="74">
      <x:c r="A74" s="73" t="str">
        <x:v>N0073</x:v>
      </x:c>
      <x:c r="B74" s="73" t="str">
        <x:v>FY 2025-26</x:v>
      </x:c>
      <x:c r="C74" s="73" t="str">
        <x:v>adopted</x:v>
      </x:c>
      <x:c r="D74" s="73" t="str">
        <x:v>Department rows</x:v>
      </x:c>
      <x:c r="E74" s="79" t="str">
        <x:v>Supervisor of Elections — Constitutional Offices</x:v>
      </x:c>
      <x:c r="F74" s="73" t="str">
        <x:v>capital budget</x:v>
      </x:c>
      <x:c r="G74" s="73" t="str">
        <x:v>0</x:v>
      </x:c>
      <x:c r="H74" s="73" t="str">
        <x:v>0</x:v>
      </x:c>
      <x:c r="I74" s="73" t="str">
        <x:v>cents</x:v>
      </x:c>
      <x:c r="J74" s="73" t="str">
        <x:f>IF(OR(G74="",H74=""),"",H74-G74)</x:f>
      </x:c>
      <x:c r="K74" s="73" t="str">
        <x:f>IF(J74=0,"PASS","FAIL")</x:f>
        <x:v>PASS</x:v>
      </x:c>
      <x:c r="L74" s="79" t="str">
        <x:v>fresh appendix extraction → database</x:v>
      </x:c>
      <x:c r="M74" s="79" t="str">
        <x:v>Appendix J</x:v>
      </x:c>
      <x:c r="N74" s="79" t="str"/>
      <x:c r="O74" s="79" t="str">
        <x:v>https://www.miamidade.gov/resources/budget/adopted/fy2025-26/appendix-j.pdf</x:v>
      </x:c>
      <x:c r="P74" s="79" t="str"/>
      <x:c r="Q74" s="73" t="str">
        <x:v>True</x:v>
      </x:c>
    </x:row>
    <x:row r="75">
      <x:c r="A75" s="73" t="str">
        <x:v>N0074</x:v>
      </x:c>
      <x:c r="B75" s="73" t="str">
        <x:v>FY 2025-26</x:v>
      </x:c>
      <x:c r="C75" s="73" t="str">
        <x:v>adopted</x:v>
      </x:c>
      <x:c r="D75" s="73" t="str">
        <x:v>Department rows</x:v>
      </x:c>
      <x:c r="E75" s="79" t="str">
        <x:v>Supervisor of Elections — Constitutional Offices</x:v>
      </x:c>
      <x:c r="F75" s="73" t="str">
        <x:v>funded positions</x:v>
      </x:c>
      <x:c r="G75" s="73" t="str">
        <x:v>151</x:v>
      </x:c>
      <x:c r="H75" s="73" t="str">
        <x:v>151</x:v>
      </x:c>
      <x:c r="I75" s="73" t="str">
        <x:v>positions</x:v>
      </x:c>
      <x:c r="J75" s="73" t="n">
        <x:f>IF(OR(G75="",H75=""),"",H75-G75)</x:f>
        <x:v>0</x:v>
      </x:c>
      <x:c r="K75" s="73" t="str">
        <x:f>IF(J75=0,"PASS","FAIL")</x:f>
        <x:v>PASS</x:v>
      </x:c>
      <x:c r="L75" s="79" t="str">
        <x:v>fresh appendix extraction → database</x:v>
      </x:c>
      <x:c r="M75" s="79" t="str">
        <x:v>Appendix C</x:v>
      </x:c>
      <x:c r="N75" s="79" t="str">
        <x:v>20</x:v>
      </x:c>
      <x:c r="O75" s="79" t="str">
        <x:v>https://www.miamidade.gov/resources/budget/adopted/fy2025-26/appendix-c.pdf</x:v>
      </x:c>
      <x:c r="P75" s="79" t="str"/>
      <x:c r="Q75" s="73" t="str">
        <x:v>True</x:v>
      </x:c>
    </x:row>
    <x:row r="76">
      <x:c r="A76" s="73" t="str">
        <x:v>N0075</x:v>
      </x:c>
      <x:c r="B76" s="73" t="str">
        <x:v>FY 2025-26</x:v>
      </x:c>
      <x:c r="C76" s="73" t="str">
        <x:v>adopted</x:v>
      </x:c>
      <x:c r="D76" s="73" t="str">
        <x:v>Department rows</x:v>
      </x:c>
      <x:c r="E76" s="79" t="str">
        <x:v>Supervisor of Elections — Constitutional Offices</x:v>
      </x:c>
      <x:c r="F76" s="73" t="str">
        <x:v>total budget</x:v>
      </x:c>
      <x:c r="G76" s="73" t="str">
        <x:v>4730000000</x:v>
      </x:c>
      <x:c r="H76" s="73" t="str">
        <x:v>4730000000</x:v>
      </x:c>
      <x:c r="I76" s="73" t="str">
        <x:v>cents</x:v>
      </x:c>
      <x:c r="J76" s="73" t="n">
        <x:f>IF(OR(G76="",H76=""),"",H76-G76)</x:f>
        <x:v>0</x:v>
      </x:c>
      <x:c r="K76" s="73" t="str">
        <x:f>IF(J76=0,"PASS","FAIL")</x:f>
        <x:v>PASS</x:v>
      </x:c>
      <x:c r="L76" s="79" t="str">
        <x:v>fresh appendix extraction → database</x:v>
      </x:c>
      <x:c r="M76" s="79" t="str">
        <x:v>Appendix C + Appendix J</x:v>
      </x:c>
      <x:c r="N76" s="79" t="str">
        <x:v>20</x:v>
      </x:c>
      <x:c r="O76" s="79" t="str">
        <x:v>https://www.miamidade.gov/resources/budget/adopted/fy2025-26/appendix-c.pdf</x:v>
      </x:c>
      <x:c r="P76" s="79" t="str"/>
      <x:c r="Q76" s="73" t="str">
        <x:v>True</x:v>
      </x:c>
    </x:row>
    <x:row r="77">
      <x:c r="A77" s="73" t="str">
        <x:v>N0076</x:v>
      </x:c>
      <x:c r="B77" s="73" t="str">
        <x:v>FY 2025-26</x:v>
      </x:c>
      <x:c r="C77" s="73" t="str">
        <x:v>adopted</x:v>
      </x:c>
      <x:c r="D77" s="73" t="str">
        <x:v>Department rows</x:v>
      </x:c>
      <x:c r="E77" s="79" t="str">
        <x:v>Tax Collector — Constitutional Offices</x:v>
      </x:c>
      <x:c r="F77" s="73" t="str">
        <x:v>source row present</x:v>
      </x:c>
      <x:c r="G77" s="73" t="str">
        <x:v>1</x:v>
      </x:c>
      <x:c r="H77" s="73" t="str">
        <x:v>1</x:v>
      </x:c>
      <x:c r="I77" s="73" t="str">
        <x:v>record</x:v>
      </x:c>
      <x:c r="J77" s="73" t="n">
        <x:f>IF(OR(G77="",H77=""),"",H77-G77)</x:f>
        <x:v>0</x:v>
      </x:c>
      <x:c r="K77" s="73" t="str">
        <x:f>IF(J77=0,"PASS","FAIL")</x:f>
        <x:v>PASS</x:v>
      </x:c>
      <x:c r="L77" s="79" t="str">
        <x:v>fresh appendix extraction → database</x:v>
      </x:c>
      <x:c r="M77" s="79" t="str">
        <x:v>Appendix C / Appendix J</x:v>
      </x:c>
      <x:c r="N77" s="79" t="str">
        <x:v>18, 20</x:v>
      </x:c>
      <x:c r="O77" s="79" t="str">
        <x:v>https://www.miamidade.gov/resources/budget/adopted/fy2025-26/appendix-c.pdf</x:v>
      </x:c>
      <x:c r="P77" s="79" t="str"/>
      <x:c r="Q77" s="73" t="str">
        <x:v>True</x:v>
      </x:c>
    </x:row>
    <x:row r="78">
      <x:c r="A78" s="73" t="str">
        <x:v>N0077</x:v>
      </x:c>
      <x:c r="B78" s="73" t="str">
        <x:v>FY 2025-26</x:v>
      </x:c>
      <x:c r="C78" s="73" t="str">
        <x:v>adopted</x:v>
      </x:c>
      <x:c r="D78" s="73" t="str">
        <x:v>Department rows</x:v>
      </x:c>
      <x:c r="E78" s="79" t="str">
        <x:v>Tax Collector — Constitutional Offices</x:v>
      </x:c>
      <x:c r="F78" s="73" t="str">
        <x:v>operating budget</x:v>
      </x:c>
      <x:c r="G78" s="73" t="str">
        <x:v>0</x:v>
      </x:c>
      <x:c r="H78" s="73" t="str">
        <x:v>0</x:v>
      </x:c>
      <x:c r="I78" s="73" t="str">
        <x:v>cents</x:v>
      </x:c>
      <x:c r="J78" s="73" t="str">
        <x:f>IF(OR(G78="",H78=""),"",H78-G78)</x:f>
      </x:c>
      <x:c r="K78" s="73" t="str">
        <x:f>IF(J78=0,"PASS","FAIL")</x:f>
        <x:v>PASS</x:v>
      </x:c>
      <x:c r="L78" s="79" t="str">
        <x:v>fresh appendix extraction → database</x:v>
      </x:c>
      <x:c r="M78" s="79" t="str">
        <x:v>Appendix C</x:v>
      </x:c>
      <x:c r="N78" s="79" t="str">
        <x:v>20</x:v>
      </x:c>
      <x:c r="O78" s="79" t="str">
        <x:v>https://www.miamidade.gov/resources/budget/adopted/fy2025-26/appendix-c.pdf</x:v>
      </x:c>
      <x:c r="P78" s="79" t="str"/>
      <x:c r="Q78" s="73" t="str">
        <x:v>True</x:v>
      </x:c>
    </x:row>
    <x:row r="79">
      <x:c r="A79" s="73" t="str">
        <x:v>N0078</x:v>
      </x:c>
      <x:c r="B79" s="73" t="str">
        <x:v>FY 2025-26</x:v>
      </x:c>
      <x:c r="C79" s="73" t="str">
        <x:v>adopted</x:v>
      </x:c>
      <x:c r="D79" s="73" t="str">
        <x:v>Department rows</x:v>
      </x:c>
      <x:c r="E79" s="79" t="str">
        <x:v>Tax Collector — Constitutional Offices</x:v>
      </x:c>
      <x:c r="F79" s="73" t="str">
        <x:v>capital budget</x:v>
      </x:c>
      <x:c r="G79" s="73" t="str">
        <x:v>0</x:v>
      </x:c>
      <x:c r="H79" s="73" t="str">
        <x:v>0</x:v>
      </x:c>
      <x:c r="I79" s="73" t="str">
        <x:v>cents</x:v>
      </x:c>
      <x:c r="J79" s="73" t="str">
        <x:f>IF(OR(G79="",H79=""),"",H79-G79)</x:f>
      </x:c>
      <x:c r="K79" s="73" t="str">
        <x:f>IF(J79=0,"PASS","FAIL")</x:f>
        <x:v>PASS</x:v>
      </x:c>
      <x:c r="L79" s="79" t="str">
        <x:v>fresh appendix extraction → database</x:v>
      </x:c>
      <x:c r="M79" s="79" t="str">
        <x:v>Appendix J</x:v>
      </x:c>
      <x:c r="N79" s="79" t="str">
        <x:v>18</x:v>
      </x:c>
      <x:c r="O79" s="79" t="str">
        <x:v>https://www.miamidade.gov/resources/budget/adopted/fy2025-26/appendix-j.pdf</x:v>
      </x:c>
      <x:c r="P79" s="79" t="str"/>
      <x:c r="Q79" s="73" t="str">
        <x:v>True</x:v>
      </x:c>
    </x:row>
    <x:row r="80">
      <x:c r="A80" s="73" t="str">
        <x:v>N0079</x:v>
      </x:c>
      <x:c r="B80" s="73" t="str">
        <x:v>FY 2025-26</x:v>
      </x:c>
      <x:c r="C80" s="73" t="str">
        <x:v>adopted</x:v>
      </x:c>
      <x:c r="D80" s="73" t="str">
        <x:v>Department rows</x:v>
      </x:c>
      <x:c r="E80" s="79" t="str">
        <x:v>Tax Collector — Constitutional Offices</x:v>
      </x:c>
      <x:c r="F80" s="73" t="str">
        <x:v>funded positions</x:v>
      </x:c>
      <x:c r="G80" s="73" t="str">
        <x:v>705</x:v>
      </x:c>
      <x:c r="H80" s="73" t="str">
        <x:v>705</x:v>
      </x:c>
      <x:c r="I80" s="73" t="str">
        <x:v>positions</x:v>
      </x:c>
      <x:c r="J80" s="73" t="n">
        <x:f>IF(OR(G80="",H80=""),"",H80-G80)</x:f>
        <x:v>0</x:v>
      </x:c>
      <x:c r="K80" s="73" t="str">
        <x:f>IF(J80=0,"PASS","FAIL")</x:f>
        <x:v>PASS</x:v>
      </x:c>
      <x:c r="L80" s="79" t="str">
        <x:v>fresh appendix extraction → database</x:v>
      </x:c>
      <x:c r="M80" s="79" t="str">
        <x:v>Appendix C</x:v>
      </x:c>
      <x:c r="N80" s="79" t="str">
        <x:v>20</x:v>
      </x:c>
      <x:c r="O80" s="79" t="str">
        <x:v>https://www.miamidade.gov/resources/budget/adopted/fy2025-26/appendix-c.pdf</x:v>
      </x:c>
      <x:c r="P80" s="79" t="str"/>
      <x:c r="Q80" s="73" t="str">
        <x:v>True</x:v>
      </x:c>
    </x:row>
    <x:row r="81">
      <x:c r="A81" s="73" t="str">
        <x:v>N0080</x:v>
      </x:c>
      <x:c r="B81" s="73" t="str">
        <x:v>FY 2025-26</x:v>
      </x:c>
      <x:c r="C81" s="73" t="str">
        <x:v>adopted</x:v>
      </x:c>
      <x:c r="D81" s="73" t="str">
        <x:v>Department rows</x:v>
      </x:c>
      <x:c r="E81" s="79" t="str">
        <x:v>Tax Collector — Constitutional Offices</x:v>
      </x:c>
      <x:c r="F81" s="73" t="str">
        <x:v>total budget</x:v>
      </x:c>
      <x:c r="G81" s="73" t="str">
        <x:v>0</x:v>
      </x:c>
      <x:c r="H81" s="73" t="str">
        <x:v>0</x:v>
      </x:c>
      <x:c r="I81" s="73" t="str">
        <x:v>cents</x:v>
      </x:c>
      <x:c r="J81" s="73" t="str">
        <x:f>IF(OR(G81="",H81=""),"",H81-G81)</x:f>
      </x:c>
      <x:c r="K81" s="73" t="str">
        <x:f>IF(J81=0,"PASS","FAIL")</x:f>
        <x:v>PASS</x:v>
      </x:c>
      <x:c r="L81" s="79" t="str">
        <x:v>fresh appendix extraction → database</x:v>
      </x:c>
      <x:c r="M81" s="79" t="str">
        <x:v>Appendix C + Appendix J</x:v>
      </x:c>
      <x:c r="N81" s="79" t="str">
        <x:v>18, 20</x:v>
      </x:c>
      <x:c r="O81" s="79" t="str">
        <x:v>https://www.miamidade.gov/resources/budget/adopted/fy2025-26/appendix-c.pdf</x:v>
      </x:c>
      <x:c r="P81" s="79" t="str"/>
      <x:c r="Q81" s="73" t="str">
        <x:v>True</x:v>
      </x:c>
    </x:row>
    <x:row r="82">
      <x:c r="A82" s="73" t="str">
        <x:v>N0081</x:v>
      </x:c>
      <x:c r="B82" s="73" t="str">
        <x:v>FY 2025-26</x:v>
      </x:c>
      <x:c r="C82" s="73" t="str">
        <x:v>adopted</x:v>
      </x:c>
      <x:c r="D82" s="73" t="str">
        <x:v>Department rows</x:v>
      </x:c>
      <x:c r="E82" s="79" t="str">
        <x:v>Property Appraiser — Constitutional Offices</x:v>
      </x:c>
      <x:c r="F82" s="73" t="str">
        <x:v>source row present</x:v>
      </x:c>
      <x:c r="G82" s="73" t="str">
        <x:v>1</x:v>
      </x:c>
      <x:c r="H82" s="73" t="str">
        <x:v>1</x:v>
      </x:c>
      <x:c r="I82" s="73" t="str">
        <x:v>record</x:v>
      </x:c>
      <x:c r="J82" s="73" t="n">
        <x:f>IF(OR(G82="",H82=""),"",H82-G82)</x:f>
        <x:v>0</x:v>
      </x:c>
      <x:c r="K82" s="73" t="str">
        <x:f>IF(J82=0,"PASS","FAIL")</x:f>
        <x:v>PASS</x:v>
      </x:c>
      <x:c r="L82" s="79" t="str">
        <x:v>fresh appendix extraction → database</x:v>
      </x:c>
      <x:c r="M82" s="79" t="str">
        <x:v>Appendix C / Appendix J</x:v>
      </x:c>
      <x:c r="N82" s="79" t="str">
        <x:v>21</x:v>
      </x:c>
      <x:c r="O82" s="79" t="str">
        <x:v>https://www.miamidade.gov/resources/budget/adopted/fy2025-26/appendix-c.pdf</x:v>
      </x:c>
      <x:c r="P82" s="79" t="str"/>
      <x:c r="Q82" s="73" t="str">
        <x:v>True</x:v>
      </x:c>
    </x:row>
    <x:row r="83">
      <x:c r="A83" s="73" t="str">
        <x:v>N0082</x:v>
      </x:c>
      <x:c r="B83" s="73" t="str">
        <x:v>FY 2025-26</x:v>
      </x:c>
      <x:c r="C83" s="73" t="str">
        <x:v>adopted</x:v>
      </x:c>
      <x:c r="D83" s="73" t="str">
        <x:v>Department rows</x:v>
      </x:c>
      <x:c r="E83" s="79" t="str">
        <x:v>Property Appraiser — Constitutional Offices</x:v>
      </x:c>
      <x:c r="F83" s="73" t="str">
        <x:v>operating budget</x:v>
      </x:c>
      <x:c r="G83" s="73" t="str">
        <x:v>6680400000</x:v>
      </x:c>
      <x:c r="H83" s="73" t="str">
        <x:v>6680400000</x:v>
      </x:c>
      <x:c r="I83" s="73" t="str">
        <x:v>cents</x:v>
      </x:c>
      <x:c r="J83" s="73" t="n">
        <x:f>IF(OR(G83="",H83=""),"",H83-G83)</x:f>
        <x:v>0</x:v>
      </x:c>
      <x:c r="K83" s="73" t="str">
        <x:f>IF(J83=0,"PASS","FAIL")</x:f>
        <x:v>PASS</x:v>
      </x:c>
      <x:c r="L83" s="79" t="str">
        <x:v>fresh appendix extraction → database</x:v>
      </x:c>
      <x:c r="M83" s="79" t="str">
        <x:v>Appendix C</x:v>
      </x:c>
      <x:c r="N83" s="79" t="str">
        <x:v>21</x:v>
      </x:c>
      <x:c r="O83" s="79" t="str">
        <x:v>https://www.miamidade.gov/resources/budget/adopted/fy2025-26/appendix-c.pdf</x:v>
      </x:c>
      <x:c r="P83" s="79" t="str"/>
      <x:c r="Q83" s="73" t="str">
        <x:v>True</x:v>
      </x:c>
    </x:row>
    <x:row r="84">
      <x:c r="A84" s="73" t="str">
        <x:v>N0083</x:v>
      </x:c>
      <x:c r="B84" s="73" t="str">
        <x:v>FY 2025-26</x:v>
      </x:c>
      <x:c r="C84" s="73" t="str">
        <x:v>adopted</x:v>
      </x:c>
      <x:c r="D84" s="73" t="str">
        <x:v>Department rows</x:v>
      </x:c>
      <x:c r="E84" s="79" t="str">
        <x:v>Property Appraiser — Constitutional Offices</x:v>
      </x:c>
      <x:c r="F84" s="73" t="str">
        <x:v>capital budget</x:v>
      </x:c>
      <x:c r="G84" s="73" t="str">
        <x:v>0</x:v>
      </x:c>
      <x:c r="H84" s="73" t="str">
        <x:v>0</x:v>
      </x:c>
      <x:c r="I84" s="73" t="str">
        <x:v>cents</x:v>
      </x:c>
      <x:c r="J84" s="73" t="str">
        <x:f>IF(OR(G84="",H84=""),"",H84-G84)</x:f>
      </x:c>
      <x:c r="K84" s="73" t="str">
        <x:f>IF(J84=0,"PASS","FAIL")</x:f>
        <x:v>PASS</x:v>
      </x:c>
      <x:c r="L84" s="79" t="str">
        <x:v>fresh appendix extraction → database</x:v>
      </x:c>
      <x:c r="M84" s="79" t="str">
        <x:v>Appendix J</x:v>
      </x:c>
      <x:c r="N84" s="79" t="str"/>
      <x:c r="O84" s="79" t="str">
        <x:v>https://www.miamidade.gov/resources/budget/adopted/fy2025-26/appendix-j.pdf</x:v>
      </x:c>
      <x:c r="P84" s="79" t="str"/>
      <x:c r="Q84" s="73" t="str">
        <x:v>True</x:v>
      </x:c>
    </x:row>
    <x:row r="85">
      <x:c r="A85" s="73" t="str">
        <x:v>N0084</x:v>
      </x:c>
      <x:c r="B85" s="73" t="str">
        <x:v>FY 2025-26</x:v>
      </x:c>
      <x:c r="C85" s="73" t="str">
        <x:v>adopted</x:v>
      </x:c>
      <x:c r="D85" s="73" t="str">
        <x:v>Department rows</x:v>
      </x:c>
      <x:c r="E85" s="79" t="str">
        <x:v>Property Appraiser — Constitutional Offices</x:v>
      </x:c>
      <x:c r="F85" s="73" t="str">
        <x:v>funded positions</x:v>
      </x:c>
      <x:c r="G85" s="73" t="str">
        <x:v>428</x:v>
      </x:c>
      <x:c r="H85" s="73" t="str">
        <x:v>428</x:v>
      </x:c>
      <x:c r="I85" s="73" t="str">
        <x:v>positions</x:v>
      </x:c>
      <x:c r="J85" s="73" t="n">
        <x:f>IF(OR(G85="",H85=""),"",H85-G85)</x:f>
        <x:v>0</x:v>
      </x:c>
      <x:c r="K85" s="73" t="str">
        <x:f>IF(J85=0,"PASS","FAIL")</x:f>
        <x:v>PASS</x:v>
      </x:c>
      <x:c r="L85" s="79" t="str">
        <x:v>fresh appendix extraction → database</x:v>
      </x:c>
      <x:c r="M85" s="79" t="str">
        <x:v>Appendix C</x:v>
      </x:c>
      <x:c r="N85" s="79" t="str">
        <x:v>21</x:v>
      </x:c>
      <x:c r="O85" s="79" t="str">
        <x:v>https://www.miamidade.gov/resources/budget/adopted/fy2025-26/appendix-c.pdf</x:v>
      </x:c>
      <x:c r="P85" s="79" t="str"/>
      <x:c r="Q85" s="73" t="str">
        <x:v>True</x:v>
      </x:c>
    </x:row>
    <x:row r="86">
      <x:c r="A86" s="73" t="str">
        <x:v>N0085</x:v>
      </x:c>
      <x:c r="B86" s="73" t="str">
        <x:v>FY 2025-26</x:v>
      </x:c>
      <x:c r="C86" s="73" t="str">
        <x:v>adopted</x:v>
      </x:c>
      <x:c r="D86" s="73" t="str">
        <x:v>Department rows</x:v>
      </x:c>
      <x:c r="E86" s="79" t="str">
        <x:v>Property Appraiser — Constitutional Offices</x:v>
      </x:c>
      <x:c r="F86" s="73" t="str">
        <x:v>total budget</x:v>
      </x:c>
      <x:c r="G86" s="73" t="str">
        <x:v>6680400000</x:v>
      </x:c>
      <x:c r="H86" s="73" t="str">
        <x:v>6680400000</x:v>
      </x:c>
      <x:c r="I86" s="73" t="str">
        <x:v>cents</x:v>
      </x:c>
      <x:c r="J86" s="73" t="n">
        <x:f>IF(OR(G86="",H86=""),"",H86-G86)</x:f>
        <x:v>0</x:v>
      </x:c>
      <x:c r="K86" s="73" t="str">
        <x:f>IF(J86=0,"PASS","FAIL")</x:f>
        <x:v>PASS</x:v>
      </x:c>
      <x:c r="L86" s="79" t="str">
        <x:v>fresh appendix extraction → database</x:v>
      </x:c>
      <x:c r="M86" s="79" t="str">
        <x:v>Appendix C + Appendix J</x:v>
      </x:c>
      <x:c r="N86" s="79" t="str">
        <x:v>21</x:v>
      </x:c>
      <x:c r="O86" s="79" t="str">
        <x:v>https://www.miamidade.gov/resources/budget/adopted/fy2025-26/appendix-c.pdf</x:v>
      </x:c>
      <x:c r="P86" s="79" t="str"/>
      <x:c r="Q86" s="73" t="str">
        <x:v>True</x:v>
      </x:c>
    </x:row>
    <x:row r="87">
      <x:c r="A87" s="73" t="str">
        <x:v>N0086</x:v>
      </x:c>
      <x:c r="B87" s="73" t="str">
        <x:v>FY 2025-26</x:v>
      </x:c>
      <x:c r="C87" s="73" t="str">
        <x:v>adopted</x:v>
      </x:c>
      <x:c r="D87" s="73" t="str">
        <x:v>Department rows</x:v>
      </x:c>
      <x:c r="E87" s="79" t="str">
        <x:v>Clerk of the Court and Comptroller — Constitutional Offices</x:v>
      </x:c>
      <x:c r="F87" s="73" t="str">
        <x:v>source row present</x:v>
      </x:c>
      <x:c r="G87" s="73" t="str">
        <x:v>1</x:v>
      </x:c>
      <x:c r="H87" s="73" t="str">
        <x:v>1</x:v>
      </x:c>
      <x:c r="I87" s="73" t="str">
        <x:v>record</x:v>
      </x:c>
      <x:c r="J87" s="73" t="n">
        <x:f>IF(OR(G87="",H87=""),"",H87-G87)</x:f>
        <x:v>0</x:v>
      </x:c>
      <x:c r="K87" s="73" t="str">
        <x:f>IF(J87=0,"PASS","FAIL")</x:f>
        <x:v>PASS</x:v>
      </x:c>
      <x:c r="L87" s="79" t="str">
        <x:v>fresh appendix extraction → database</x:v>
      </x:c>
      <x:c r="M87" s="79" t="str">
        <x:v>Appendix C / Appendix J</x:v>
      </x:c>
      <x:c r="N87" s="79" t="str">
        <x:v>20</x:v>
      </x:c>
      <x:c r="O87" s="79" t="str">
        <x:v>https://www.miamidade.gov/resources/budget/adopted/fy2025-26/appendix-c.pdf</x:v>
      </x:c>
      <x:c r="P87" s="79" t="str"/>
      <x:c r="Q87" s="73" t="str">
        <x:v>True</x:v>
      </x:c>
    </x:row>
    <x:row r="88">
      <x:c r="A88" s="73" t="str">
        <x:v>N0087</x:v>
      </x:c>
      <x:c r="B88" s="73" t="str">
        <x:v>FY 2025-26</x:v>
      </x:c>
      <x:c r="C88" s="73" t="str">
        <x:v>adopted</x:v>
      </x:c>
      <x:c r="D88" s="73" t="str">
        <x:v>Department rows</x:v>
      </x:c>
      <x:c r="E88" s="79" t="str">
        <x:v>Clerk of the Court and Comptroller — Constitutional Offices</x:v>
      </x:c>
      <x:c r="F88" s="73" t="str">
        <x:v>operating budget</x:v>
      </x:c>
      <x:c r="G88" s="73" t="str">
        <x:v>6500900000</x:v>
      </x:c>
      <x:c r="H88" s="73" t="str">
        <x:v>6500900000</x:v>
      </x:c>
      <x:c r="I88" s="73" t="str">
        <x:v>cents</x:v>
      </x:c>
      <x:c r="J88" s="73" t="n">
        <x:f>IF(OR(G88="",H88=""),"",H88-G88)</x:f>
        <x:v>0</x:v>
      </x:c>
      <x:c r="K88" s="73" t="str">
        <x:f>IF(J88=0,"PASS","FAIL")</x:f>
        <x:v>PASS</x:v>
      </x:c>
      <x:c r="L88" s="79" t="str">
        <x:v>fresh appendix extraction → database</x:v>
      </x:c>
      <x:c r="M88" s="79" t="str">
        <x:v>Appendix C</x:v>
      </x:c>
      <x:c r="N88" s="79" t="str">
        <x:v>20</x:v>
      </x:c>
      <x:c r="O88" s="79" t="str">
        <x:v>https://www.miamidade.gov/resources/budget/adopted/fy2025-26/appendix-c.pdf</x:v>
      </x:c>
      <x:c r="P88" s="79" t="str"/>
      <x:c r="Q88" s="73" t="str">
        <x:v>True</x:v>
      </x:c>
    </x:row>
    <x:row r="89">
      <x:c r="A89" s="73" t="str">
        <x:v>N0088</x:v>
      </x:c>
      <x:c r="B89" s="73" t="str">
        <x:v>FY 2025-26</x:v>
      </x:c>
      <x:c r="C89" s="73" t="str">
        <x:v>adopted</x:v>
      </x:c>
      <x:c r="D89" s="73" t="str">
        <x:v>Department rows</x:v>
      </x:c>
      <x:c r="E89" s="79" t="str">
        <x:v>Clerk of the Court and Comptroller — Constitutional Offices</x:v>
      </x:c>
      <x:c r="F89" s="73" t="str">
        <x:v>capital budget</x:v>
      </x:c>
      <x:c r="G89" s="73" t="str">
        <x:v>0</x:v>
      </x:c>
      <x:c r="H89" s="73" t="str">
        <x:v>0</x:v>
      </x:c>
      <x:c r="I89" s="73" t="str">
        <x:v>cents</x:v>
      </x:c>
      <x:c r="J89" s="73" t="str">
        <x:f>IF(OR(G89="",H89=""),"",H89-G89)</x:f>
      </x:c>
      <x:c r="K89" s="73" t="str">
        <x:f>IF(J89=0,"PASS","FAIL")</x:f>
        <x:v>PASS</x:v>
      </x:c>
      <x:c r="L89" s="79" t="str">
        <x:v>fresh appendix extraction → database</x:v>
      </x:c>
      <x:c r="M89" s="79" t="str">
        <x:v>Appendix J</x:v>
      </x:c>
      <x:c r="N89" s="79" t="str"/>
      <x:c r="O89" s="79" t="str">
        <x:v>https://www.miamidade.gov/resources/budget/adopted/fy2025-26/appendix-j.pdf</x:v>
      </x:c>
      <x:c r="P89" s="79" t="str"/>
      <x:c r="Q89" s="73" t="str">
        <x:v>True</x:v>
      </x:c>
    </x:row>
    <x:row r="90">
      <x:c r="A90" s="73" t="str">
        <x:v>N0089</x:v>
      </x:c>
      <x:c r="B90" s="73" t="str">
        <x:v>FY 2025-26</x:v>
      </x:c>
      <x:c r="C90" s="73" t="str">
        <x:v>adopted</x:v>
      </x:c>
      <x:c r="D90" s="73" t="str">
        <x:v>Department rows</x:v>
      </x:c>
      <x:c r="E90" s="79" t="str">
        <x:v>Clerk of the Court and Comptroller — Constitutional Offices</x:v>
      </x:c>
      <x:c r="F90" s="73" t="str">
        <x:v>funded positions</x:v>
      </x:c>
      <x:c r="G90" s="73" t="str">
        <x:v>440</x:v>
      </x:c>
      <x:c r="H90" s="73" t="str">
        <x:v>440</x:v>
      </x:c>
      <x:c r="I90" s="73" t="str">
        <x:v>positions</x:v>
      </x:c>
      <x:c r="J90" s="73" t="n">
        <x:f>IF(OR(G90="",H90=""),"",H90-G90)</x:f>
        <x:v>0</x:v>
      </x:c>
      <x:c r="K90" s="73" t="str">
        <x:f>IF(J90=0,"PASS","FAIL")</x:f>
        <x:v>PASS</x:v>
      </x:c>
      <x:c r="L90" s="79" t="str">
        <x:v>fresh appendix extraction → database</x:v>
      </x:c>
      <x:c r="M90" s="79" t="str">
        <x:v>Appendix C</x:v>
      </x:c>
      <x:c r="N90" s="79" t="str">
        <x:v>20</x:v>
      </x:c>
      <x:c r="O90" s="79" t="str">
        <x:v>https://www.miamidade.gov/resources/budget/adopted/fy2025-26/appendix-c.pdf</x:v>
      </x:c>
      <x:c r="P90" s="79" t="str"/>
      <x:c r="Q90" s="73" t="str">
        <x:v>True</x:v>
      </x:c>
    </x:row>
    <x:row r="91">
      <x:c r="A91" s="73" t="str">
        <x:v>N0090</x:v>
      </x:c>
      <x:c r="B91" s="73" t="str">
        <x:v>FY 2025-26</x:v>
      </x:c>
      <x:c r="C91" s="73" t="str">
        <x:v>adopted</x:v>
      </x:c>
      <x:c r="D91" s="73" t="str">
        <x:v>Department rows</x:v>
      </x:c>
      <x:c r="E91" s="79" t="str">
        <x:v>Clerk of the Court and Comptroller — Constitutional Offices</x:v>
      </x:c>
      <x:c r="F91" s="73" t="str">
        <x:v>total budget</x:v>
      </x:c>
      <x:c r="G91" s="73" t="str">
        <x:v>6500900000</x:v>
      </x:c>
      <x:c r="H91" s="73" t="str">
        <x:v>6500900000</x:v>
      </x:c>
      <x:c r="I91" s="73" t="str">
        <x:v>cents</x:v>
      </x:c>
      <x:c r="J91" s="73" t="n">
        <x:f>IF(OR(G91="",H91=""),"",H91-G91)</x:f>
        <x:v>0</x:v>
      </x:c>
      <x:c r="K91" s="73" t="str">
        <x:f>IF(J91=0,"PASS","FAIL")</x:f>
        <x:v>PASS</x:v>
      </x:c>
      <x:c r="L91" s="79" t="str">
        <x:v>fresh appendix extraction → database</x:v>
      </x:c>
      <x:c r="M91" s="79" t="str">
        <x:v>Appendix C + Appendix J</x:v>
      </x:c>
      <x:c r="N91" s="79" t="str">
        <x:v>20</x:v>
      </x:c>
      <x:c r="O91" s="79" t="str">
        <x:v>https://www.miamidade.gov/resources/budget/adopted/fy2025-26/appendix-c.pdf</x:v>
      </x:c>
      <x:c r="P91" s="79" t="str"/>
      <x:c r="Q91" s="73" t="str">
        <x:v>True</x:v>
      </x:c>
    </x:row>
    <x:row r="92">
      <x:c r="A92" s="73" t="str">
        <x:v>N0091</x:v>
      </x:c>
      <x:c r="B92" s="73" t="str">
        <x:v>FY 2025-26</x:v>
      </x:c>
      <x:c r="C92" s="73" t="str">
        <x:v>adopted</x:v>
      </x:c>
      <x:c r="D92" s="73" t="str">
        <x:v>Department rows</x:v>
      </x:c>
      <x:c r="E92" s="79" t="str">
        <x:v>Information and Technology — Constitutional Offices</x:v>
      </x:c>
      <x:c r="F92" s="73" t="str">
        <x:v>source row present</x:v>
      </x:c>
      <x:c r="G92" s="73" t="str">
        <x:v>1</x:v>
      </x:c>
      <x:c r="H92" s="73" t="str">
        <x:v>1</x:v>
      </x:c>
      <x:c r="I92" s="73" t="str">
        <x:v>record</x:v>
      </x:c>
      <x:c r="J92" s="73" t="n">
        <x:f>IF(OR(G92="",H92=""),"",H92-G92)</x:f>
        <x:v>0</x:v>
      </x:c>
      <x:c r="K92" s="73" t="str">
        <x:f>IF(J92=0,"PASS","FAIL")</x:f>
        <x:v>PASS</x:v>
      </x:c>
      <x:c r="L92" s="79" t="str">
        <x:v>fresh appendix extraction → database</x:v>
      </x:c>
      <x:c r="M92" s="79" t="str">
        <x:v>Appendix C / Appendix J</x:v>
      </x:c>
      <x:c r="N92" s="79" t="str">
        <x:v>17</x:v>
      </x:c>
      <x:c r="O92" s="79" t="str">
        <x:v>https://www.miamidade.gov/resources/budget/adopted/fy2025-26/appendix-c.pdf</x:v>
      </x:c>
      <x:c r="P92" s="79" t="str"/>
      <x:c r="Q92" s="73" t="str">
        <x:v>True</x:v>
      </x:c>
    </x:row>
    <x:row r="93">
      <x:c r="A93" s="73" t="str">
        <x:v>N0092</x:v>
      </x:c>
      <x:c r="B93" s="73" t="str">
        <x:v>FY 2025-26</x:v>
      </x:c>
      <x:c r="C93" s="73" t="str">
        <x:v>adopted</x:v>
      </x:c>
      <x:c r="D93" s="73" t="str">
        <x:v>Department rows</x:v>
      </x:c>
      <x:c r="E93" s="79" t="str">
        <x:v>Information and Technology — Constitutional Offices</x:v>
      </x:c>
      <x:c r="F93" s="73" t="str">
        <x:v>operating budget</x:v>
      </x:c>
      <x:c r="G93" s="73" t="str">
        <x:v>0</x:v>
      </x:c>
      <x:c r="H93" s="73" t="str">
        <x:v>0</x:v>
      </x:c>
      <x:c r="I93" s="73" t="str">
        <x:v>cents</x:v>
      </x:c>
      <x:c r="J93" s="73" t="str">
        <x:f>IF(OR(G93="",H93=""),"",H93-G93)</x:f>
      </x:c>
      <x:c r="K93" s="73" t="str">
        <x:f>IF(J93=0,"PASS","FAIL")</x:f>
        <x:v>PASS</x:v>
      </x:c>
      <x:c r="L93" s="79" t="str">
        <x:v>fresh appendix extraction → database</x:v>
      </x:c>
      <x:c r="M93" s="79" t="str">
        <x:v>Appendix C</x:v>
      </x:c>
      <x:c r="N93" s="79" t="str"/>
      <x:c r="O93" s="79" t="str">
        <x:v>https://www.miamidade.gov/resources/budget/adopted/fy2025-26/appendix-c.pdf</x:v>
      </x:c>
      <x:c r="P93" s="79" t="str"/>
      <x:c r="Q93" s="73" t="str">
        <x:v>True</x:v>
      </x:c>
    </x:row>
    <x:row r="94">
      <x:c r="A94" s="73" t="str">
        <x:v>N0093</x:v>
      </x:c>
      <x:c r="B94" s="73" t="str">
        <x:v>FY 2025-26</x:v>
      </x:c>
      <x:c r="C94" s="73" t="str">
        <x:v>adopted</x:v>
      </x:c>
      <x:c r="D94" s="73" t="str">
        <x:v>Department rows</x:v>
      </x:c>
      <x:c r="E94" s="79" t="str">
        <x:v>Information and Technology — Constitutional Offices</x:v>
      </x:c>
      <x:c r="F94" s="73" t="str">
        <x:v>capital budget</x:v>
      </x:c>
      <x:c r="G94" s="73" t="str">
        <x:v>1778300000</x:v>
      </x:c>
      <x:c r="H94" s="73" t="str">
        <x:v>1778300000</x:v>
      </x:c>
      <x:c r="I94" s="73" t="str">
        <x:v>cents</x:v>
      </x:c>
      <x:c r="J94" s="73" t="n">
        <x:f>IF(OR(G94="",H94=""),"",H94-G94)</x:f>
        <x:v>0</x:v>
      </x:c>
      <x:c r="K94" s="73" t="str">
        <x:f>IF(J94=0,"PASS","FAIL")</x:f>
        <x:v>PASS</x:v>
      </x:c>
      <x:c r="L94" s="79" t="str">
        <x:v>fresh appendix extraction → database</x:v>
      </x:c>
      <x:c r="M94" s="79" t="str">
        <x:v>Appendix J</x:v>
      </x:c>
      <x:c r="N94" s="79" t="str">
        <x:v>17</x:v>
      </x:c>
      <x:c r="O94" s="79" t="str">
        <x:v>https://www.miamidade.gov/resources/budget/adopted/fy2025-26/appendix-j.pdf</x:v>
      </x:c>
      <x:c r="P94" s="79" t="str"/>
      <x:c r="Q94" s="73" t="str">
        <x:v>True</x:v>
      </x:c>
    </x:row>
    <x:row r="95">
      <x:c r="A95" s="73" t="str">
        <x:v>N0094</x:v>
      </x:c>
      <x:c r="B95" s="73" t="str">
        <x:v>FY 2025-26</x:v>
      </x:c>
      <x:c r="C95" s="73" t="str">
        <x:v>adopted</x:v>
      </x:c>
      <x:c r="D95" s="73" t="str">
        <x:v>Department rows</x:v>
      </x:c>
      <x:c r="E95" s="79" t="str">
        <x:v>Information and Technology — Constitutional Offices</x:v>
      </x:c>
      <x:c r="F95" s="73" t="str">
        <x:v>total budget</x:v>
      </x:c>
      <x:c r="G95" s="73" t="str">
        <x:v>1778300000</x:v>
      </x:c>
      <x:c r="H95" s="73" t="str">
        <x:v>1778300000</x:v>
      </x:c>
      <x:c r="I95" s="73" t="str">
        <x:v>cents</x:v>
      </x:c>
      <x:c r="J95" s="73" t="n">
        <x:f>IF(OR(G95="",H95=""),"",H95-G95)</x:f>
        <x:v>0</x:v>
      </x:c>
      <x:c r="K95" s="73" t="str">
        <x:f>IF(J95=0,"PASS","FAIL")</x:f>
        <x:v>PASS</x:v>
      </x:c>
      <x:c r="L95" s="79" t="str">
        <x:v>fresh appendix extraction → database</x:v>
      </x:c>
      <x:c r="M95" s="79" t="str">
        <x:v>Appendix C + Appendix J</x:v>
      </x:c>
      <x:c r="N95" s="79" t="str">
        <x:v>17</x:v>
      </x:c>
      <x:c r="O95" s="79" t="str">
        <x:v>https://www.miamidade.gov/resources/budget/adopted/fy2025-26/appendix-c.pdf</x:v>
      </x:c>
      <x:c r="P95" s="79" t="str"/>
      <x:c r="Q95" s="73" t="str">
        <x:v>True</x:v>
      </x:c>
    </x:row>
    <x:row r="96">
      <x:c r="A96" s="73" t="str">
        <x:v>N0095</x:v>
      </x:c>
      <x:c r="B96" s="73" t="str">
        <x:v>FY 2025-26</x:v>
      </x:c>
      <x:c r="C96" s="73" t="str">
        <x:v>adopted</x:v>
      </x:c>
      <x:c r="D96" s="73" t="str">
        <x:v>Department rows</x:v>
      </x:c>
      <x:c r="E96" s="79" t="str">
        <x:v>People and Internal Operations — Constitutional Offices</x:v>
      </x:c>
      <x:c r="F96" s="73" t="str">
        <x:v>source row present</x:v>
      </x:c>
      <x:c r="G96" s="73" t="str">
        <x:v>1</x:v>
      </x:c>
      <x:c r="H96" s="73" t="str">
        <x:v>1</x:v>
      </x:c>
      <x:c r="I96" s="73" t="str">
        <x:v>record</x:v>
      </x:c>
      <x:c r="J96" s="73" t="n">
        <x:f>IF(OR(G96="",H96=""),"",H96-G96)</x:f>
        <x:v>0</x:v>
      </x:c>
      <x:c r="K96" s="73" t="str">
        <x:f>IF(J96=0,"PASS","FAIL")</x:f>
        <x:v>PASS</x:v>
      </x:c>
      <x:c r="L96" s="79" t="str">
        <x:v>fresh appendix extraction → database</x:v>
      </x:c>
      <x:c r="M96" s="79" t="str">
        <x:v>Appendix C / Appendix J</x:v>
      </x:c>
      <x:c r="N96" s="79" t="str">
        <x:v>17</x:v>
      </x:c>
      <x:c r="O96" s="79" t="str">
        <x:v>https://www.miamidade.gov/resources/budget/adopted/fy2025-26/appendix-c.pdf</x:v>
      </x:c>
      <x:c r="P96" s="79" t="str"/>
      <x:c r="Q96" s="73" t="str">
        <x:v>True</x:v>
      </x:c>
    </x:row>
    <x:row r="97">
      <x:c r="A97" s="73" t="str">
        <x:v>N0096</x:v>
      </x:c>
      <x:c r="B97" s="73" t="str">
        <x:v>FY 2025-26</x:v>
      </x:c>
      <x:c r="C97" s="73" t="str">
        <x:v>adopted</x:v>
      </x:c>
      <x:c r="D97" s="73" t="str">
        <x:v>Department rows</x:v>
      </x:c>
      <x:c r="E97" s="79" t="str">
        <x:v>People and Internal Operations — Constitutional Offices</x:v>
      </x:c>
      <x:c r="F97" s="73" t="str">
        <x:v>operating budget</x:v>
      </x:c>
      <x:c r="G97" s="73" t="str">
        <x:v>0</x:v>
      </x:c>
      <x:c r="H97" s="73" t="str">
        <x:v>0</x:v>
      </x:c>
      <x:c r="I97" s="73" t="str">
        <x:v>cents</x:v>
      </x:c>
      <x:c r="J97" s="73" t="str">
        <x:f>IF(OR(G97="",H97=""),"",H97-G97)</x:f>
      </x:c>
      <x:c r="K97" s="73" t="str">
        <x:f>IF(J97=0,"PASS","FAIL")</x:f>
        <x:v>PASS</x:v>
      </x:c>
      <x:c r="L97" s="79" t="str">
        <x:v>fresh appendix extraction → database</x:v>
      </x:c>
      <x:c r="M97" s="79" t="str">
        <x:v>Appendix C</x:v>
      </x:c>
      <x:c r="N97" s="79" t="str"/>
      <x:c r="O97" s="79" t="str">
        <x:v>https://www.miamidade.gov/resources/budget/adopted/fy2025-26/appendix-c.pdf</x:v>
      </x:c>
      <x:c r="P97" s="79" t="str"/>
      <x:c r="Q97" s="73" t="str">
        <x:v>True</x:v>
      </x:c>
    </x:row>
    <x:row r="98">
      <x:c r="A98" s="73" t="str">
        <x:v>N0097</x:v>
      </x:c>
      <x:c r="B98" s="73" t="str">
        <x:v>FY 2025-26</x:v>
      </x:c>
      <x:c r="C98" s="73" t="str">
        <x:v>adopted</x:v>
      </x:c>
      <x:c r="D98" s="73" t="str">
        <x:v>Department rows</x:v>
      </x:c>
      <x:c r="E98" s="79" t="str">
        <x:v>People and Internal Operations — Constitutional Offices</x:v>
      </x:c>
      <x:c r="F98" s="73" t="str">
        <x:v>capital budget</x:v>
      </x:c>
      <x:c r="G98" s="73" t="str">
        <x:v>3306500000</x:v>
      </x:c>
      <x:c r="H98" s="73" t="str">
        <x:v>3306500000</x:v>
      </x:c>
      <x:c r="I98" s="73" t="str">
        <x:v>cents</x:v>
      </x:c>
      <x:c r="J98" s="73" t="n">
        <x:f>IF(OR(G98="",H98=""),"",H98-G98)</x:f>
        <x:v>0</x:v>
      </x:c>
      <x:c r="K98" s="73" t="str">
        <x:f>IF(J98=0,"PASS","FAIL")</x:f>
        <x:v>PASS</x:v>
      </x:c>
      <x:c r="L98" s="79" t="str">
        <x:v>fresh appendix extraction → database</x:v>
      </x:c>
      <x:c r="M98" s="79" t="str">
        <x:v>Appendix J</x:v>
      </x:c>
      <x:c r="N98" s="79" t="str">
        <x:v>17</x:v>
      </x:c>
      <x:c r="O98" s="79" t="str">
        <x:v>https://www.miamidade.gov/resources/budget/adopted/fy2025-26/appendix-j.pdf</x:v>
      </x:c>
      <x:c r="P98" s="79" t="str"/>
      <x:c r="Q98" s="73" t="str">
        <x:v>True</x:v>
      </x:c>
    </x:row>
    <x:row r="99">
      <x:c r="A99" s="73" t="str">
        <x:v>N0098</x:v>
      </x:c>
      <x:c r="B99" s="73" t="str">
        <x:v>FY 2025-26</x:v>
      </x:c>
      <x:c r="C99" s="73" t="str">
        <x:v>adopted</x:v>
      </x:c>
      <x:c r="D99" s="73" t="str">
        <x:v>Department rows</x:v>
      </x:c>
      <x:c r="E99" s="79" t="str">
        <x:v>People and Internal Operations — Constitutional Offices</x:v>
      </x:c>
      <x:c r="F99" s="73" t="str">
        <x:v>total budget</x:v>
      </x:c>
      <x:c r="G99" s="73" t="str">
        <x:v>3306500000</x:v>
      </x:c>
      <x:c r="H99" s="73" t="str">
        <x:v>3306500000</x:v>
      </x:c>
      <x:c r="I99" s="73" t="str">
        <x:v>cents</x:v>
      </x:c>
      <x:c r="J99" s="73" t="n">
        <x:f>IF(OR(G99="",H99=""),"",H99-G99)</x:f>
        <x:v>0</x:v>
      </x:c>
      <x:c r="K99" s="73" t="str">
        <x:f>IF(J99=0,"PASS","FAIL")</x:f>
        <x:v>PASS</x:v>
      </x:c>
      <x:c r="L99" s="79" t="str">
        <x:v>fresh appendix extraction → database</x:v>
      </x:c>
      <x:c r="M99" s="79" t="str">
        <x:v>Appendix C + Appendix J</x:v>
      </x:c>
      <x:c r="N99" s="79" t="str">
        <x:v>17</x:v>
      </x:c>
      <x:c r="O99" s="79" t="str">
        <x:v>https://www.miamidade.gov/resources/budget/adopted/fy2025-26/appendix-c.pdf</x:v>
      </x:c>
      <x:c r="P99" s="79" t="str"/>
      <x:c r="Q99" s="73" t="str">
        <x:v>True</x:v>
      </x:c>
    </x:row>
    <x:row r="100">
      <x:c r="A100" s="73" t="str">
        <x:v>N0099</x:v>
      </x:c>
      <x:c r="B100" s="73" t="str">
        <x:v>FY 2025-26</x:v>
      </x:c>
      <x:c r="C100" s="73" t="str">
        <x:v>adopted</x:v>
      </x:c>
      <x:c r="D100" s="73" t="str">
        <x:v>Department rows</x:v>
      </x:c>
      <x:c r="E100" s="79" t="str">
        <x:v>Non-Departmental — Constitutional Offices</x:v>
      </x:c>
      <x:c r="F100" s="73" t="str">
        <x:v>source row present</x:v>
      </x:c>
      <x:c r="G100" s="73" t="str">
        <x:v>1</x:v>
      </x:c>
      <x:c r="H100" s="73" t="str">
        <x:v>1</x:v>
      </x:c>
      <x:c r="I100" s="73" t="str">
        <x:v>record</x:v>
      </x:c>
      <x:c r="J100" s="73" t="n">
        <x:f>IF(OR(G100="",H100=""),"",H100-G100)</x:f>
        <x:v>0</x:v>
      </x:c>
      <x:c r="K100" s="73" t="str">
        <x:f>IF(J100=0,"PASS","FAIL")</x:f>
        <x:v>PASS</x:v>
      </x:c>
      <x:c r="L100" s="79" t="str">
        <x:v>fresh appendix extraction → database</x:v>
      </x:c>
      <x:c r="M100" s="79" t="str">
        <x:v>Appendix C / Appendix J</x:v>
      </x:c>
      <x:c r="N100" s="79" t="str">
        <x:v>18, 21</x:v>
      </x:c>
      <x:c r="O100" s="79" t="str">
        <x:v>https://www.miamidade.gov/resources/budget/adopted/fy2025-26/appendix-c.pdf</x:v>
      </x:c>
      <x:c r="P100" s="79" t="str"/>
      <x:c r="Q100" s="73" t="str">
        <x:v>True</x:v>
      </x:c>
    </x:row>
    <x:row r="101">
      <x:c r="A101" s="73" t="str">
        <x:v>N0100</x:v>
      </x:c>
      <x:c r="B101" s="73" t="str">
        <x:v>FY 2025-26</x:v>
      </x:c>
      <x:c r="C101" s="73" t="str">
        <x:v>adopted</x:v>
      </x:c>
      <x:c r="D101" s="73" t="str">
        <x:v>Department rows</x:v>
      </x:c>
      <x:c r="E101" s="79" t="str">
        <x:v>Non-Departmental — Constitutional Offices</x:v>
      </x:c>
      <x:c r="F101" s="73" t="str">
        <x:v>operating budget</x:v>
      </x:c>
      <x:c r="G101" s="73" t="str">
        <x:v>175500000</x:v>
      </x:c>
      <x:c r="H101" s="73" t="str">
        <x:v>175500000</x:v>
      </x:c>
      <x:c r="I101" s="73" t="str">
        <x:v>cents</x:v>
      </x:c>
      <x:c r="J101" s="73" t="n">
        <x:f>IF(OR(G101="",H101=""),"",H101-G101)</x:f>
        <x:v>0</x:v>
      </x:c>
      <x:c r="K101" s="73" t="str">
        <x:f>IF(J101=0,"PASS","FAIL")</x:f>
        <x:v>PASS</x:v>
      </x:c>
      <x:c r="L101" s="79" t="str">
        <x:v>fresh appendix extraction → database</x:v>
      </x:c>
      <x:c r="M101" s="79" t="str">
        <x:v>Appendix C</x:v>
      </x:c>
      <x:c r="N101" s="79" t="str">
        <x:v>21</x:v>
      </x:c>
      <x:c r="O101" s="79" t="str">
        <x:v>https://www.miamidade.gov/resources/budget/adopted/fy2025-26/appendix-c.pdf</x:v>
      </x:c>
      <x:c r="P101" s="79" t="str"/>
      <x:c r="Q101" s="73" t="str">
        <x:v>True</x:v>
      </x:c>
    </x:row>
    <x:row r="102">
      <x:c r="A102" s="73" t="str">
        <x:v>N0101</x:v>
      </x:c>
      <x:c r="B102" s="73" t="str">
        <x:v>FY 2025-26</x:v>
      </x:c>
      <x:c r="C102" s="73" t="str">
        <x:v>adopted</x:v>
      </x:c>
      <x:c r="D102" s="73" t="str">
        <x:v>Department rows</x:v>
      </x:c>
      <x:c r="E102" s="79" t="str">
        <x:v>Non-Departmental — Constitutional Offices</x:v>
      </x:c>
      <x:c r="F102" s="73" t="str">
        <x:v>capital budget</x:v>
      </x:c>
      <x:c r="G102" s="73" t="str">
        <x:v>1253100000</x:v>
      </x:c>
      <x:c r="H102" s="73" t="str">
        <x:v>1253100000</x:v>
      </x:c>
      <x:c r="I102" s="73" t="str">
        <x:v>cents</x:v>
      </x:c>
      <x:c r="J102" s="73" t="n">
        <x:f>IF(OR(G102="",H102=""),"",H102-G102)</x:f>
        <x:v>0</x:v>
      </x:c>
      <x:c r="K102" s="73" t="str">
        <x:f>IF(J102=0,"PASS","FAIL")</x:f>
        <x:v>PASS</x:v>
      </x:c>
      <x:c r="L102" s="79" t="str">
        <x:v>fresh appendix extraction → database</x:v>
      </x:c>
      <x:c r="M102" s="79" t="str">
        <x:v>Appendix J</x:v>
      </x:c>
      <x:c r="N102" s="79" t="str">
        <x:v>18</x:v>
      </x:c>
      <x:c r="O102" s="79" t="str">
        <x:v>https://www.miamidade.gov/resources/budget/adopted/fy2025-26/appendix-j.pdf</x:v>
      </x:c>
      <x:c r="P102" s="79" t="str"/>
      <x:c r="Q102" s="73" t="str">
        <x:v>True</x:v>
      </x:c>
    </x:row>
    <x:row r="103">
      <x:c r="A103" s="73" t="str">
        <x:v>N0102</x:v>
      </x:c>
      <x:c r="B103" s="73" t="str">
        <x:v>FY 2025-26</x:v>
      </x:c>
      <x:c r="C103" s="73" t="str">
        <x:v>adopted</x:v>
      </x:c>
      <x:c r="D103" s="73" t="str">
        <x:v>Department rows</x:v>
      </x:c>
      <x:c r="E103" s="79" t="str">
        <x:v>Non-Departmental — Constitutional Offices</x:v>
      </x:c>
      <x:c r="F103" s="73" t="str">
        <x:v>funded positions</x:v>
      </x:c>
      <x:c r="G103" s="73" t="str">
        <x:v>0</x:v>
      </x:c>
      <x:c r="H103" s="73" t="str">
        <x:v>0</x:v>
      </x:c>
      <x:c r="I103" s="73" t="str">
        <x:v>positions</x:v>
      </x:c>
      <x:c r="J103" s="73" t="str">
        <x:f>IF(OR(G103="",H103=""),"",H103-G103)</x:f>
      </x:c>
      <x:c r="K103" s="73" t="str">
        <x:f>IF(J103=0,"PASS","FAIL")</x:f>
        <x:v>PASS</x:v>
      </x:c>
      <x:c r="L103" s="79" t="str">
        <x:v>fresh appendix extraction → database</x:v>
      </x:c>
      <x:c r="M103" s="79" t="str">
        <x:v>Appendix C</x:v>
      </x:c>
      <x:c r="N103" s="79" t="str">
        <x:v>21</x:v>
      </x:c>
      <x:c r="O103" s="79" t="str">
        <x:v>https://www.miamidade.gov/resources/budget/adopted/fy2025-26/appendix-c.pdf</x:v>
      </x:c>
      <x:c r="P103" s="79" t="str"/>
      <x:c r="Q103" s="73" t="str">
        <x:v>True</x:v>
      </x:c>
    </x:row>
    <x:row r="104">
      <x:c r="A104" s="73" t="str">
        <x:v>N0103</x:v>
      </x:c>
      <x:c r="B104" s="73" t="str">
        <x:v>FY 2025-26</x:v>
      </x:c>
      <x:c r="C104" s="73" t="str">
        <x:v>adopted</x:v>
      </x:c>
      <x:c r="D104" s="73" t="str">
        <x:v>Department rows</x:v>
      </x:c>
      <x:c r="E104" s="79" t="str">
        <x:v>Non-Departmental — Constitutional Offices</x:v>
      </x:c>
      <x:c r="F104" s="73" t="str">
        <x:v>total budget</x:v>
      </x:c>
      <x:c r="G104" s="73" t="str">
        <x:v>1428600000</x:v>
      </x:c>
      <x:c r="H104" s="73" t="str">
        <x:v>1428600000</x:v>
      </x:c>
      <x:c r="I104" s="73" t="str">
        <x:v>cents</x:v>
      </x:c>
      <x:c r="J104" s="73" t="n">
        <x:f>IF(OR(G104="",H104=""),"",H104-G104)</x:f>
        <x:v>0</x:v>
      </x:c>
      <x:c r="K104" s="73" t="str">
        <x:f>IF(J104=0,"PASS","FAIL")</x:f>
        <x:v>PASS</x:v>
      </x:c>
      <x:c r="L104" s="79" t="str">
        <x:v>fresh appendix extraction → database</x:v>
      </x:c>
      <x:c r="M104" s="79" t="str">
        <x:v>Appendix C + Appendix J</x:v>
      </x:c>
      <x:c r="N104" s="79" t="str">
        <x:v>18, 21</x:v>
      </x:c>
      <x:c r="O104" s="79" t="str">
        <x:v>https://www.miamidade.gov/resources/budget/adopted/fy2025-26/appendix-c.pdf</x:v>
      </x:c>
      <x:c r="P104" s="79" t="str"/>
      <x:c r="Q104" s="73" t="str">
        <x:v>True</x:v>
      </x:c>
    </x:row>
    <x:row r="105">
      <x:c r="A105" s="73" t="str">
        <x:v>N0104</x:v>
      </x:c>
      <x:c r="B105" s="73" t="str">
        <x:v>FY 2025-26</x:v>
      </x:c>
      <x:c r="C105" s="73" t="str">
        <x:v>adopted</x:v>
      </x:c>
      <x:c r="D105" s="73" t="str">
        <x:v>Department rows</x:v>
      </x:c>
      <x:c r="E105" s="79" t="str">
        <x:v>Sheriff — Public Safety</x:v>
      </x:c>
      <x:c r="F105" s="73" t="str">
        <x:v>source row present</x:v>
      </x:c>
      <x:c r="G105" s="73" t="str">
        <x:v>1</x:v>
      </x:c>
      <x:c r="H105" s="73" t="str">
        <x:v>1</x:v>
      </x:c>
      <x:c r="I105" s="73" t="str">
        <x:v>record</x:v>
      </x:c>
      <x:c r="J105" s="73" t="n">
        <x:f>IF(OR(G105="",H105=""),"",H105-G105)</x:f>
        <x:v>0</x:v>
      </x:c>
      <x:c r="K105" s="73" t="str">
        <x:f>IF(J105=0,"PASS","FAIL")</x:f>
        <x:v>PASS</x:v>
      </x:c>
      <x:c r="L105" s="79" t="str">
        <x:v>fresh appendix extraction → database</x:v>
      </x:c>
      <x:c r="M105" s="79" t="str">
        <x:v>Appendix C / Appendix J</x:v>
      </x:c>
      <x:c r="N105" s="79" t="str">
        <x:v>5</x:v>
      </x:c>
      <x:c r="O105" s="79" t="str">
        <x:v>https://www.miamidade.gov/resources/budget/adopted/fy2025-26/appendix-c.pdf</x:v>
      </x:c>
      <x:c r="P105" s="79" t="str"/>
      <x:c r="Q105" s="73" t="str">
        <x:v>True</x:v>
      </x:c>
    </x:row>
    <x:row r="106">
      <x:c r="A106" s="73" t="str">
        <x:v>N0105</x:v>
      </x:c>
      <x:c r="B106" s="73" t="str">
        <x:v>FY 2025-26</x:v>
      </x:c>
      <x:c r="C106" s="73" t="str">
        <x:v>adopted</x:v>
      </x:c>
      <x:c r="D106" s="73" t="str">
        <x:v>Department rows</x:v>
      </x:c>
      <x:c r="E106" s="79" t="str">
        <x:v>Sheriff — Public Safety</x:v>
      </x:c>
      <x:c r="F106" s="73" t="str">
        <x:v>operating budget</x:v>
      </x:c>
      <x:c r="G106" s="73" t="str">
        <x:v>0</x:v>
      </x:c>
      <x:c r="H106" s="73" t="str">
        <x:v>0</x:v>
      </x:c>
      <x:c r="I106" s="73" t="str">
        <x:v>cents</x:v>
      </x:c>
      <x:c r="J106" s="73" t="str">
        <x:f>IF(OR(G106="",H106=""),"",H106-G106)</x:f>
      </x:c>
      <x:c r="K106" s="73" t="str">
        <x:f>IF(J106=0,"PASS","FAIL")</x:f>
        <x:v>PASS</x:v>
      </x:c>
      <x:c r="L106" s="79" t="str">
        <x:v>fresh appendix extraction → database</x:v>
      </x:c>
      <x:c r="M106" s="79" t="str">
        <x:v>Appendix C</x:v>
      </x:c>
      <x:c r="N106" s="79" t="str">
        <x:v>5</x:v>
      </x:c>
      <x:c r="O106" s="79" t="str">
        <x:v>https://www.miamidade.gov/resources/budget/adopted/fy2025-26/appendix-c.pdf</x:v>
      </x:c>
      <x:c r="P106" s="79" t="str"/>
      <x:c r="Q106" s="73" t="str">
        <x:v>True</x:v>
      </x:c>
    </x:row>
    <x:row r="107">
      <x:c r="A107" s="73" t="str">
        <x:v>N0106</x:v>
      </x:c>
      <x:c r="B107" s="73" t="str">
        <x:v>FY 2025-26</x:v>
      </x:c>
      <x:c r="C107" s="73" t="str">
        <x:v>adopted</x:v>
      </x:c>
      <x:c r="D107" s="73" t="str">
        <x:v>Department rows</x:v>
      </x:c>
      <x:c r="E107" s="79" t="str">
        <x:v>Sheriff — Public Safety</x:v>
      </x:c>
      <x:c r="F107" s="73" t="str">
        <x:v>capital budget</x:v>
      </x:c>
      <x:c r="G107" s="73" t="str">
        <x:v>0</x:v>
      </x:c>
      <x:c r="H107" s="73" t="str">
        <x:v>0</x:v>
      </x:c>
      <x:c r="I107" s="73" t="str">
        <x:v>cents</x:v>
      </x:c>
      <x:c r="J107" s="73" t="str">
        <x:f>IF(OR(G107="",H107=""),"",H107-G107)</x:f>
      </x:c>
      <x:c r="K107" s="73" t="str">
        <x:f>IF(J107=0,"PASS","FAIL")</x:f>
        <x:v>PASS</x:v>
      </x:c>
      <x:c r="L107" s="79" t="str">
        <x:v>fresh appendix extraction → database</x:v>
      </x:c>
      <x:c r="M107" s="79" t="str">
        <x:v>Appendix J</x:v>
      </x:c>
      <x:c r="N107" s="79" t="str"/>
      <x:c r="O107" s="79" t="str">
        <x:v>https://www.miamidade.gov/resources/budget/adopted/fy2025-26/appendix-j.pdf</x:v>
      </x:c>
      <x:c r="P107" s="79" t="str"/>
      <x:c r="Q107" s="73" t="str">
        <x:v>True</x:v>
      </x:c>
    </x:row>
    <x:row r="108">
      <x:c r="A108" s="73" t="str">
        <x:v>N0107</x:v>
      </x:c>
      <x:c r="B108" s="73" t="str">
        <x:v>FY 2025-26</x:v>
      </x:c>
      <x:c r="C108" s="73" t="str">
        <x:v>adopted</x:v>
      </x:c>
      <x:c r="D108" s="73" t="str">
        <x:v>Department rows</x:v>
      </x:c>
      <x:c r="E108" s="79" t="str">
        <x:v>Sheriff — Public Safety</x:v>
      </x:c>
      <x:c r="F108" s="73" t="str">
        <x:v>funded positions</x:v>
      </x:c>
      <x:c r="G108" s="73" t="str">
        <x:v>0</x:v>
      </x:c>
      <x:c r="H108" s="73" t="str">
        <x:v>0</x:v>
      </x:c>
      <x:c r="I108" s="73" t="str">
        <x:v>positions</x:v>
      </x:c>
      <x:c r="J108" s="73" t="str">
        <x:f>IF(OR(G108="",H108=""),"",H108-G108)</x:f>
      </x:c>
      <x:c r="K108" s="73" t="str">
        <x:f>IF(J108=0,"PASS","FAIL")</x:f>
        <x:v>PASS</x:v>
      </x:c>
      <x:c r="L108" s="79" t="str">
        <x:v>fresh appendix extraction → database</x:v>
      </x:c>
      <x:c r="M108" s="79" t="str">
        <x:v>Appendix C</x:v>
      </x:c>
      <x:c r="N108" s="79" t="str">
        <x:v>5</x:v>
      </x:c>
      <x:c r="O108" s="79" t="str">
        <x:v>https://www.miamidade.gov/resources/budget/adopted/fy2025-26/appendix-c.pdf</x:v>
      </x:c>
      <x:c r="P108" s="79" t="str"/>
      <x:c r="Q108" s="73" t="str">
        <x:v>True</x:v>
      </x:c>
    </x:row>
    <x:row r="109">
      <x:c r="A109" s="73" t="str">
        <x:v>N0108</x:v>
      </x:c>
      <x:c r="B109" s="73" t="str">
        <x:v>FY 2025-26</x:v>
      </x:c>
      <x:c r="C109" s="73" t="str">
        <x:v>adopted</x:v>
      </x:c>
      <x:c r="D109" s="73" t="str">
        <x:v>Department rows</x:v>
      </x:c>
      <x:c r="E109" s="79" t="str">
        <x:v>Sheriff — Public Safety</x:v>
      </x:c>
      <x:c r="F109" s="73" t="str">
        <x:v>total budget</x:v>
      </x:c>
      <x:c r="G109" s="73" t="str">
        <x:v>0</x:v>
      </x:c>
      <x:c r="H109" s="73" t="str">
        <x:v>0</x:v>
      </x:c>
      <x:c r="I109" s="73" t="str">
        <x:v>cents</x:v>
      </x:c>
      <x:c r="J109" s="73" t="str">
        <x:f>IF(OR(G109="",H109=""),"",H109-G109)</x:f>
      </x:c>
      <x:c r="K109" s="73" t="str">
        <x:f>IF(J109=0,"PASS","FAIL")</x:f>
        <x:v>PASS</x:v>
      </x:c>
      <x:c r="L109" s="79" t="str">
        <x:v>fresh appendix extraction → database</x:v>
      </x:c>
      <x:c r="M109" s="79" t="str">
        <x:v>Appendix C + Appendix J</x:v>
      </x:c>
      <x:c r="N109" s="79" t="str">
        <x:v>5</x:v>
      </x:c>
      <x:c r="O109" s="79" t="str">
        <x:v>https://www.miamidade.gov/resources/budget/adopted/fy2025-26/appendix-c.pdf</x:v>
      </x:c>
      <x:c r="P109" s="79" t="str"/>
      <x:c r="Q109" s="73" t="str">
        <x:v>True</x:v>
      </x:c>
    </x:row>
    <x:row r="110">
      <x:c r="A110" s="73" t="str">
        <x:v>N0109</x:v>
      </x:c>
      <x:c r="B110" s="73" t="str">
        <x:v>FY 2025-26</x:v>
      </x:c>
      <x:c r="C110" s="73" t="str">
        <x:v>adopted</x:v>
      </x:c>
      <x:c r="D110" s="73" t="str">
        <x:v>Department rows</x:v>
      </x:c>
      <x:c r="E110" s="79" t="str">
        <x:v>Clerk of the Court and Comptroller — Public Safety</x:v>
      </x:c>
      <x:c r="F110" s="73" t="str">
        <x:v>source row present</x:v>
      </x:c>
      <x:c r="G110" s="73" t="str">
        <x:v>1</x:v>
      </x:c>
      <x:c r="H110" s="73" t="str">
        <x:v>1</x:v>
      </x:c>
      <x:c r="I110" s="73" t="str">
        <x:v>record</x:v>
      </x:c>
      <x:c r="J110" s="73" t="n">
        <x:f>IF(OR(G110="",H110=""),"",H110-G110)</x:f>
        <x:v>0</x:v>
      </x:c>
      <x:c r="K110" s="73" t="str">
        <x:f>IF(J110=0,"PASS","FAIL")</x:f>
        <x:v>PASS</x:v>
      </x:c>
      <x:c r="L110" s="79" t="str">
        <x:v>fresh appendix extraction → database</x:v>
      </x:c>
      <x:c r="M110" s="79" t="str">
        <x:v>Appendix C / Appendix J</x:v>
      </x:c>
      <x:c r="N110" s="79" t="str">
        <x:v>5</x:v>
      </x:c>
      <x:c r="O110" s="79" t="str">
        <x:v>https://www.miamidade.gov/resources/budget/adopted/fy2025-26/appendix-c.pdf</x:v>
      </x:c>
      <x:c r="P110" s="79" t="str"/>
      <x:c r="Q110" s="73" t="str">
        <x:v>True</x:v>
      </x:c>
    </x:row>
    <x:row r="111">
      <x:c r="A111" s="73" t="str">
        <x:v>N0110</x:v>
      </x:c>
      <x:c r="B111" s="73" t="str">
        <x:v>FY 2025-26</x:v>
      </x:c>
      <x:c r="C111" s="73" t="str">
        <x:v>adopted</x:v>
      </x:c>
      <x:c r="D111" s="73" t="str">
        <x:v>Department rows</x:v>
      </x:c>
      <x:c r="E111" s="79" t="str">
        <x:v>Clerk of the Court and Comptroller — Public Safety</x:v>
      </x:c>
      <x:c r="F111" s="73" t="str">
        <x:v>operating budget</x:v>
      </x:c>
      <x:c r="G111" s="73" t="str">
        <x:v>0</x:v>
      </x:c>
      <x:c r="H111" s="73" t="str">
        <x:v>0</x:v>
      </x:c>
      <x:c r="I111" s="73" t="str">
        <x:v>cents</x:v>
      </x:c>
      <x:c r="J111" s="73" t="str">
        <x:f>IF(OR(G111="",H111=""),"",H111-G111)</x:f>
      </x:c>
      <x:c r="K111" s="73" t="str">
        <x:f>IF(J111=0,"PASS","FAIL")</x:f>
        <x:v>PASS</x:v>
      </x:c>
      <x:c r="L111" s="79" t="str">
        <x:v>fresh appendix extraction → database</x:v>
      </x:c>
      <x:c r="M111" s="79" t="str">
        <x:v>Appendix C</x:v>
      </x:c>
      <x:c r="N111" s="79" t="str">
        <x:v>5</x:v>
      </x:c>
      <x:c r="O111" s="79" t="str">
        <x:v>https://www.miamidade.gov/resources/budget/adopted/fy2025-26/appendix-c.pdf</x:v>
      </x:c>
      <x:c r="P111" s="79" t="str"/>
      <x:c r="Q111" s="73" t="str">
        <x:v>True</x:v>
      </x:c>
    </x:row>
    <x:row r="112">
      <x:c r="A112" s="73" t="str">
        <x:v>N0111</x:v>
      </x:c>
      <x:c r="B112" s="73" t="str">
        <x:v>FY 2025-26</x:v>
      </x:c>
      <x:c r="C112" s="73" t="str">
        <x:v>adopted</x:v>
      </x:c>
      <x:c r="D112" s="73" t="str">
        <x:v>Department rows</x:v>
      </x:c>
      <x:c r="E112" s="79" t="str">
        <x:v>Clerk of the Court and Comptroller — Public Safety</x:v>
      </x:c>
      <x:c r="F112" s="73" t="str">
        <x:v>capital budget</x:v>
      </x:c>
      <x:c r="G112" s="73" t="str">
        <x:v>0</x:v>
      </x:c>
      <x:c r="H112" s="73" t="str">
        <x:v>0</x:v>
      </x:c>
      <x:c r="I112" s="73" t="str">
        <x:v>cents</x:v>
      </x:c>
      <x:c r="J112" s="73" t="str">
        <x:f>IF(OR(G112="",H112=""),"",H112-G112)</x:f>
      </x:c>
      <x:c r="K112" s="73" t="str">
        <x:f>IF(J112=0,"PASS","FAIL")</x:f>
        <x:v>PASS</x:v>
      </x:c>
      <x:c r="L112" s="79" t="str">
        <x:v>fresh appendix extraction → database</x:v>
      </x:c>
      <x:c r="M112" s="79" t="str">
        <x:v>Appendix J</x:v>
      </x:c>
      <x:c r="N112" s="79" t="str"/>
      <x:c r="O112" s="79" t="str">
        <x:v>https://www.miamidade.gov/resources/budget/adopted/fy2025-26/appendix-j.pdf</x:v>
      </x:c>
      <x:c r="P112" s="79" t="str"/>
      <x:c r="Q112" s="73" t="str">
        <x:v>True</x:v>
      </x:c>
    </x:row>
    <x:row r="113">
      <x:c r="A113" s="73" t="str">
        <x:v>N0112</x:v>
      </x:c>
      <x:c r="B113" s="73" t="str">
        <x:v>FY 2025-26</x:v>
      </x:c>
      <x:c r="C113" s="73" t="str">
        <x:v>adopted</x:v>
      </x:c>
      <x:c r="D113" s="73" t="str">
        <x:v>Department rows</x:v>
      </x:c>
      <x:c r="E113" s="79" t="str">
        <x:v>Clerk of the Court and Comptroller — Public Safety</x:v>
      </x:c>
      <x:c r="F113" s="73" t="str">
        <x:v>funded positions</x:v>
      </x:c>
      <x:c r="G113" s="73" t="str">
        <x:v>0</x:v>
      </x:c>
      <x:c r="H113" s="73" t="str">
        <x:v>0</x:v>
      </x:c>
      <x:c r="I113" s="73" t="str">
        <x:v>positions</x:v>
      </x:c>
      <x:c r="J113" s="73" t="str">
        <x:f>IF(OR(G113="",H113=""),"",H113-G113)</x:f>
      </x:c>
      <x:c r="K113" s="73" t="str">
        <x:f>IF(J113=0,"PASS","FAIL")</x:f>
        <x:v>PASS</x:v>
      </x:c>
      <x:c r="L113" s="79" t="str">
        <x:v>fresh appendix extraction → database</x:v>
      </x:c>
      <x:c r="M113" s="79" t="str">
        <x:v>Appendix C</x:v>
      </x:c>
      <x:c r="N113" s="79" t="str">
        <x:v>5</x:v>
      </x:c>
      <x:c r="O113" s="79" t="str">
        <x:v>https://www.miamidade.gov/resources/budget/adopted/fy2025-26/appendix-c.pdf</x:v>
      </x:c>
      <x:c r="P113" s="79" t="str"/>
      <x:c r="Q113" s="73" t="str">
        <x:v>True</x:v>
      </x:c>
    </x:row>
    <x:row r="114">
      <x:c r="A114" s="73" t="str">
        <x:v>N0113</x:v>
      </x:c>
      <x:c r="B114" s="73" t="str">
        <x:v>FY 2025-26</x:v>
      </x:c>
      <x:c r="C114" s="73" t="str">
        <x:v>adopted</x:v>
      </x:c>
      <x:c r="D114" s="73" t="str">
        <x:v>Department rows</x:v>
      </x:c>
      <x:c r="E114" s="79" t="str">
        <x:v>Clerk of the Court and Comptroller — Public Safety</x:v>
      </x:c>
      <x:c r="F114" s="73" t="str">
        <x:v>total budget</x:v>
      </x:c>
      <x:c r="G114" s="73" t="str">
        <x:v>0</x:v>
      </x:c>
      <x:c r="H114" s="73" t="str">
        <x:v>0</x:v>
      </x:c>
      <x:c r="I114" s="73" t="str">
        <x:v>cents</x:v>
      </x:c>
      <x:c r="J114" s="73" t="str">
        <x:f>IF(OR(G114="",H114=""),"",H114-G114)</x:f>
      </x:c>
      <x:c r="K114" s="73" t="str">
        <x:f>IF(J114=0,"PASS","FAIL")</x:f>
        <x:v>PASS</x:v>
      </x:c>
      <x:c r="L114" s="79" t="str">
        <x:v>fresh appendix extraction → database</x:v>
      </x:c>
      <x:c r="M114" s="79" t="str">
        <x:v>Appendix C + Appendix J</x:v>
      </x:c>
      <x:c r="N114" s="79" t="str">
        <x:v>5</x:v>
      </x:c>
      <x:c r="O114" s="79" t="str">
        <x:v>https://www.miamidade.gov/resources/budget/adopted/fy2025-26/appendix-c.pdf</x:v>
      </x:c>
      <x:c r="P114" s="79" t="str"/>
      <x:c r="Q114" s="73" t="str">
        <x:v>True</x:v>
      </x:c>
    </x:row>
    <x:row r="115">
      <x:c r="A115" s="73" t="str">
        <x:v>N0114</x:v>
      </x:c>
      <x:c r="B115" s="73" t="str">
        <x:v>FY 2025-26</x:v>
      </x:c>
      <x:c r="C115" s="73" t="str">
        <x:v>adopted</x:v>
      </x:c>
      <x:c r="D115" s="73" t="str">
        <x:v>Department rows</x:v>
      </x:c>
      <x:c r="E115" s="79" t="str">
        <x:v>Corrections and Rehabilitation — Public Safety</x:v>
      </x:c>
      <x:c r="F115" s="73" t="str">
        <x:v>source row present</x:v>
      </x:c>
      <x:c r="G115" s="73" t="str">
        <x:v>1</x:v>
      </x:c>
      <x:c r="H115" s="73" t="str">
        <x:v>1</x:v>
      </x:c>
      <x:c r="I115" s="73" t="str">
        <x:v>record</x:v>
      </x:c>
      <x:c r="J115" s="73" t="n">
        <x:f>IF(OR(G115="",H115=""),"",H115-G115)</x:f>
        <x:v>0</x:v>
      </x:c>
      <x:c r="K115" s="73" t="str">
        <x:f>IF(J115=0,"PASS","FAIL")</x:f>
        <x:v>PASS</x:v>
      </x:c>
      <x:c r="L115" s="79" t="str">
        <x:v>fresh appendix extraction → database</x:v>
      </x:c>
      <x:c r="M115" s="79" t="str">
        <x:v>Appendix C / Appendix J</x:v>
      </x:c>
      <x:c r="N115" s="79" t="str">
        <x:v>1, 2</x:v>
      </x:c>
      <x:c r="O115" s="79" t="str">
        <x:v>https://www.miamidade.gov/resources/budget/adopted/fy2025-26/appendix-c.pdf</x:v>
      </x:c>
      <x:c r="P115" s="79" t="str"/>
      <x:c r="Q115" s="73" t="str">
        <x:v>True</x:v>
      </x:c>
    </x:row>
    <x:row r="116">
      <x:c r="A116" s="73" t="str">
        <x:v>N0115</x:v>
      </x:c>
      <x:c r="B116" s="73" t="str">
        <x:v>FY 2025-26</x:v>
      </x:c>
      <x:c r="C116" s="73" t="str">
        <x:v>adopted</x:v>
      </x:c>
      <x:c r="D116" s="73" t="str">
        <x:v>Department rows</x:v>
      </x:c>
      <x:c r="E116" s="79" t="str">
        <x:v>Corrections and Rehabilitation — Public Safety</x:v>
      </x:c>
      <x:c r="F116" s="73" t="str">
        <x:v>operating budget</x:v>
      </x:c>
      <x:c r="G116" s="73" t="str">
        <x:v>56147400000</x:v>
      </x:c>
      <x:c r="H116" s="73" t="str">
        <x:v>56147400000</x:v>
      </x:c>
      <x:c r="I116" s="73" t="str">
        <x:v>cents</x:v>
      </x:c>
      <x:c r="J116" s="73" t="n">
        <x:f>IF(OR(G116="",H116=""),"",H116-G116)</x:f>
        <x:v>0</x:v>
      </x:c>
      <x:c r="K116" s="73" t="str">
        <x:f>IF(J116=0,"PASS","FAIL")</x:f>
        <x:v>PASS</x:v>
      </x:c>
      <x:c r="L116" s="79" t="str">
        <x:v>fresh appendix extraction → database</x:v>
      </x:c>
      <x:c r="M116" s="79" t="str">
        <x:v>Appendix C</x:v>
      </x:c>
      <x:c r="N116" s="79" t="str">
        <x:v>2</x:v>
      </x:c>
      <x:c r="O116" s="79" t="str">
        <x:v>https://www.miamidade.gov/resources/budget/adopted/fy2025-26/appendix-c.pdf</x:v>
      </x:c>
      <x:c r="P116" s="79" t="str"/>
      <x:c r="Q116" s="73" t="str">
        <x:v>True</x:v>
      </x:c>
    </x:row>
    <x:row r="117">
      <x:c r="A117" s="73" t="str">
        <x:v>N0116</x:v>
      </x:c>
      <x:c r="B117" s="73" t="str">
        <x:v>FY 2025-26</x:v>
      </x:c>
      <x:c r="C117" s="73" t="str">
        <x:v>adopted</x:v>
      </x:c>
      <x:c r="D117" s="73" t="str">
        <x:v>Department rows</x:v>
      </x:c>
      <x:c r="E117" s="79" t="str">
        <x:v>Corrections and Rehabilitation — Public Safety</x:v>
      </x:c>
      <x:c r="F117" s="73" t="str">
        <x:v>capital budget</x:v>
      </x:c>
      <x:c r="G117" s="73" t="str">
        <x:v>10370500000</x:v>
      </x:c>
      <x:c r="H117" s="73" t="str">
        <x:v>10370500000</x:v>
      </x:c>
      <x:c r="I117" s="73" t="str">
        <x:v>cents</x:v>
      </x:c>
      <x:c r="J117" s="73" t="n">
        <x:f>IF(OR(G117="",H117=""),"",H117-G117)</x:f>
        <x:v>0</x:v>
      </x:c>
      <x:c r="K117" s="73" t="str">
        <x:f>IF(J117=0,"PASS","FAIL")</x:f>
        <x:v>PASS</x:v>
      </x:c>
      <x:c r="L117" s="79" t="str">
        <x:v>fresh appendix extraction → database</x:v>
      </x:c>
      <x:c r="M117" s="79" t="str">
        <x:v>Appendix J</x:v>
      </x:c>
      <x:c r="N117" s="79" t="str">
        <x:v>1</x:v>
      </x:c>
      <x:c r="O117" s="79" t="str">
        <x:v>https://www.miamidade.gov/resources/budget/adopted/fy2025-26/appendix-j.pdf</x:v>
      </x:c>
      <x:c r="P117" s="79" t="str"/>
      <x:c r="Q117" s="73" t="str">
        <x:v>True</x:v>
      </x:c>
    </x:row>
    <x:row r="118">
      <x:c r="A118" s="73" t="str">
        <x:v>N0117</x:v>
      </x:c>
      <x:c r="B118" s="73" t="str">
        <x:v>FY 2025-26</x:v>
      </x:c>
      <x:c r="C118" s="73" t="str">
        <x:v>adopted</x:v>
      </x:c>
      <x:c r="D118" s="73" t="str">
        <x:v>Department rows</x:v>
      </x:c>
      <x:c r="E118" s="79" t="str">
        <x:v>Corrections and Rehabilitation — Public Safety</x:v>
      </x:c>
      <x:c r="F118" s="73" t="str">
        <x:v>funded positions</x:v>
      </x:c>
      <x:c r="G118" s="73" t="str">
        <x:v>3086</x:v>
      </x:c>
      <x:c r="H118" s="73" t="str">
        <x:v>3086</x:v>
      </x:c>
      <x:c r="I118" s="73" t="str">
        <x:v>positions</x:v>
      </x:c>
      <x:c r="J118" s="73" t="n">
        <x:f>IF(OR(G118="",H118=""),"",H118-G118)</x:f>
        <x:v>0</x:v>
      </x:c>
      <x:c r="K118" s="73" t="str">
        <x:f>IF(J118=0,"PASS","FAIL")</x:f>
        <x:v>PASS</x:v>
      </x:c>
      <x:c r="L118" s="79" t="str">
        <x:v>fresh appendix extraction → database</x:v>
      </x:c>
      <x:c r="M118" s="79" t="str">
        <x:v>Appendix C</x:v>
      </x:c>
      <x:c r="N118" s="79" t="str">
        <x:v>2</x:v>
      </x:c>
      <x:c r="O118" s="79" t="str">
        <x:v>https://www.miamidade.gov/resources/budget/adopted/fy2025-26/appendix-c.pdf</x:v>
      </x:c>
      <x:c r="P118" s="79" t="str"/>
      <x:c r="Q118" s="73" t="str">
        <x:v>True</x:v>
      </x:c>
    </x:row>
    <x:row r="119">
      <x:c r="A119" s="73" t="str">
        <x:v>N0118</x:v>
      </x:c>
      <x:c r="B119" s="73" t="str">
        <x:v>FY 2025-26</x:v>
      </x:c>
      <x:c r="C119" s="73" t="str">
        <x:v>adopted</x:v>
      </x:c>
      <x:c r="D119" s="73" t="str">
        <x:v>Department rows</x:v>
      </x:c>
      <x:c r="E119" s="79" t="str">
        <x:v>Corrections and Rehabilitation — Public Safety</x:v>
      </x:c>
      <x:c r="F119" s="73" t="str">
        <x:v>total budget</x:v>
      </x:c>
      <x:c r="G119" s="73" t="str">
        <x:v>66517900000</x:v>
      </x:c>
      <x:c r="H119" s="73" t="str">
        <x:v>66517900000</x:v>
      </x:c>
      <x:c r="I119" s="73" t="str">
        <x:v>cents</x:v>
      </x:c>
      <x:c r="J119" s="73" t="n">
        <x:f>IF(OR(G119="",H119=""),"",H119-G119)</x:f>
        <x:v>0</x:v>
      </x:c>
      <x:c r="K119" s="73" t="str">
        <x:f>IF(J119=0,"PASS","FAIL")</x:f>
        <x:v>PASS</x:v>
      </x:c>
      <x:c r="L119" s="79" t="str">
        <x:v>fresh appendix extraction → database</x:v>
      </x:c>
      <x:c r="M119" s="79" t="str">
        <x:v>Appendix C + Appendix J</x:v>
      </x:c>
      <x:c r="N119" s="79" t="str">
        <x:v>1, 2</x:v>
      </x:c>
      <x:c r="O119" s="79" t="str">
        <x:v>https://www.miamidade.gov/resources/budget/adopted/fy2025-26/appendix-c.pdf</x:v>
      </x:c>
      <x:c r="P119" s="79" t="str"/>
      <x:c r="Q119" s="73" t="str">
        <x:v>True</x:v>
      </x:c>
    </x:row>
    <x:row r="120">
      <x:c r="A120" s="73" t="str">
        <x:v>N0119</x:v>
      </x:c>
      <x:c r="B120" s="73" t="str">
        <x:v>FY 2025-26</x:v>
      </x:c>
      <x:c r="C120" s="73" t="str">
        <x:v>adopted</x:v>
      </x:c>
      <x:c r="D120" s="73" t="str">
        <x:v>Department rows</x:v>
      </x:c>
      <x:c r="E120" s="79" t="str">
        <x:v>Fire Rescue — Public Safety</x:v>
      </x:c>
      <x:c r="F120" s="73" t="str">
        <x:v>source row present</x:v>
      </x:c>
      <x:c r="G120" s="73" t="str">
        <x:v>1</x:v>
      </x:c>
      <x:c r="H120" s="73" t="str">
        <x:v>1</x:v>
      </x:c>
      <x:c r="I120" s="73" t="str">
        <x:v>record</x:v>
      </x:c>
      <x:c r="J120" s="73" t="n">
        <x:f>IF(OR(G120="",H120=""),"",H120-G120)</x:f>
        <x:v>0</x:v>
      </x:c>
      <x:c r="K120" s="73" t="str">
        <x:f>IF(J120=0,"PASS","FAIL")</x:f>
        <x:v>PASS</x:v>
      </x:c>
      <x:c r="L120" s="79" t="str">
        <x:v>fresh appendix extraction → database</x:v>
      </x:c>
      <x:c r="M120" s="79" t="str">
        <x:v>Appendix C / Appendix J</x:v>
      </x:c>
      <x:c r="N120" s="79" t="str">
        <x:v>1, 2</x:v>
      </x:c>
      <x:c r="O120" s="79" t="str">
        <x:v>https://www.miamidade.gov/resources/budget/adopted/fy2025-26/appendix-c.pdf</x:v>
      </x:c>
      <x:c r="P120" s="79" t="str"/>
      <x:c r="Q120" s="73" t="str">
        <x:v>True</x:v>
      </x:c>
    </x:row>
    <x:row r="121">
      <x:c r="A121" s="73" t="str">
        <x:v>N0120</x:v>
      </x:c>
      <x:c r="B121" s="73" t="str">
        <x:v>FY 2025-26</x:v>
      </x:c>
      <x:c r="C121" s="73" t="str">
        <x:v>adopted</x:v>
      </x:c>
      <x:c r="D121" s="73" t="str">
        <x:v>Department rows</x:v>
      </x:c>
      <x:c r="E121" s="79" t="str">
        <x:v>Fire Rescue — Public Safety</x:v>
      </x:c>
      <x:c r="F121" s="73" t="str">
        <x:v>operating budget</x:v>
      </x:c>
      <x:c r="G121" s="73" t="str">
        <x:v>88967500000</x:v>
      </x:c>
      <x:c r="H121" s="73" t="str">
        <x:v>88967500000</x:v>
      </x:c>
      <x:c r="I121" s="73" t="str">
        <x:v>cents</x:v>
      </x:c>
      <x:c r="J121" s="73" t="n">
        <x:f>IF(OR(G121="",H121=""),"",H121-G121)</x:f>
        <x:v>0</x:v>
      </x:c>
      <x:c r="K121" s="73" t="str">
        <x:f>IF(J121=0,"PASS","FAIL")</x:f>
        <x:v>PASS</x:v>
      </x:c>
      <x:c r="L121" s="79" t="str">
        <x:v>fresh appendix extraction → database</x:v>
      </x:c>
      <x:c r="M121" s="79" t="str">
        <x:v>Appendix C</x:v>
      </x:c>
      <x:c r="N121" s="79" t="str">
        <x:v>2</x:v>
      </x:c>
      <x:c r="O121" s="79" t="str">
        <x:v>https://www.miamidade.gov/resources/budget/adopted/fy2025-26/appendix-c.pdf</x:v>
      </x:c>
      <x:c r="P121" s="79" t="str"/>
      <x:c r="Q121" s="73" t="str">
        <x:v>True</x:v>
      </x:c>
    </x:row>
    <x:row r="122">
      <x:c r="A122" s="73" t="str">
        <x:v>N0121</x:v>
      </x:c>
      <x:c r="B122" s="73" t="str">
        <x:v>FY 2025-26</x:v>
      </x:c>
      <x:c r="C122" s="73" t="str">
        <x:v>adopted</x:v>
      </x:c>
      <x:c r="D122" s="73" t="str">
        <x:v>Department rows</x:v>
      </x:c>
      <x:c r="E122" s="79" t="str">
        <x:v>Fire Rescue — Public Safety</x:v>
      </x:c>
      <x:c r="F122" s="73" t="str">
        <x:v>capital budget</x:v>
      </x:c>
      <x:c r="G122" s="73" t="str">
        <x:v>4700100000</x:v>
      </x:c>
      <x:c r="H122" s="73" t="str">
        <x:v>4700100000</x:v>
      </x:c>
      <x:c r="I122" s="73" t="str">
        <x:v>cents</x:v>
      </x:c>
      <x:c r="J122" s="73" t="n">
        <x:f>IF(OR(G122="",H122=""),"",H122-G122)</x:f>
        <x:v>0</x:v>
      </x:c>
      <x:c r="K122" s="73" t="str">
        <x:f>IF(J122=0,"PASS","FAIL")</x:f>
        <x:v>PASS</x:v>
      </x:c>
      <x:c r="L122" s="79" t="str">
        <x:v>fresh appendix extraction → database</x:v>
      </x:c>
      <x:c r="M122" s="79" t="str">
        <x:v>Appendix J</x:v>
      </x:c>
      <x:c r="N122" s="79" t="str">
        <x:v>1</x:v>
      </x:c>
      <x:c r="O122" s="79" t="str">
        <x:v>https://www.miamidade.gov/resources/budget/adopted/fy2025-26/appendix-j.pdf</x:v>
      </x:c>
      <x:c r="P122" s="79" t="str"/>
      <x:c r="Q122" s="73" t="str">
        <x:v>True</x:v>
      </x:c>
    </x:row>
    <x:row r="123">
      <x:c r="A123" s="73" t="str">
        <x:v>N0122</x:v>
      </x:c>
      <x:c r="B123" s="73" t="str">
        <x:v>FY 2025-26</x:v>
      </x:c>
      <x:c r="C123" s="73" t="str">
        <x:v>adopted</x:v>
      </x:c>
      <x:c r="D123" s="73" t="str">
        <x:v>Department rows</x:v>
      </x:c>
      <x:c r="E123" s="79" t="str">
        <x:v>Fire Rescue — Public Safety</x:v>
      </x:c>
      <x:c r="F123" s="73" t="str">
        <x:v>funded positions</x:v>
      </x:c>
      <x:c r="G123" s="73" t="str">
        <x:v>3110</x:v>
      </x:c>
      <x:c r="H123" s="73" t="str">
        <x:v>3110</x:v>
      </x:c>
      <x:c r="I123" s="73" t="str">
        <x:v>positions</x:v>
      </x:c>
      <x:c r="J123" s="73" t="n">
        <x:f>IF(OR(G123="",H123=""),"",H123-G123)</x:f>
        <x:v>0</x:v>
      </x:c>
      <x:c r="K123" s="73" t="str">
        <x:f>IF(J123=0,"PASS","FAIL")</x:f>
        <x:v>PASS</x:v>
      </x:c>
      <x:c r="L123" s="79" t="str">
        <x:v>fresh appendix extraction → database</x:v>
      </x:c>
      <x:c r="M123" s="79" t="str">
        <x:v>Appendix C</x:v>
      </x:c>
      <x:c r="N123" s="79" t="str">
        <x:v>2</x:v>
      </x:c>
      <x:c r="O123" s="79" t="str">
        <x:v>https://www.miamidade.gov/resources/budget/adopted/fy2025-26/appendix-c.pdf</x:v>
      </x:c>
      <x:c r="P123" s="79" t="str"/>
      <x:c r="Q123" s="73" t="str">
        <x:v>True</x:v>
      </x:c>
    </x:row>
    <x:row r="124">
      <x:c r="A124" s="73" t="str">
        <x:v>N0123</x:v>
      </x:c>
      <x:c r="B124" s="73" t="str">
        <x:v>FY 2025-26</x:v>
      </x:c>
      <x:c r="C124" s="73" t="str">
        <x:v>adopted</x:v>
      </x:c>
      <x:c r="D124" s="73" t="str">
        <x:v>Department rows</x:v>
      </x:c>
      <x:c r="E124" s="79" t="str">
        <x:v>Fire Rescue — Public Safety</x:v>
      </x:c>
      <x:c r="F124" s="73" t="str">
        <x:v>total budget</x:v>
      </x:c>
      <x:c r="G124" s="73" t="str">
        <x:v>93667600000</x:v>
      </x:c>
      <x:c r="H124" s="73" t="str">
        <x:v>93667600000</x:v>
      </x:c>
      <x:c r="I124" s="73" t="str">
        <x:v>cents</x:v>
      </x:c>
      <x:c r="J124" s="73" t="n">
        <x:f>IF(OR(G124="",H124=""),"",H124-G124)</x:f>
        <x:v>0</x:v>
      </x:c>
      <x:c r="K124" s="73" t="str">
        <x:f>IF(J124=0,"PASS","FAIL")</x:f>
        <x:v>PASS</x:v>
      </x:c>
      <x:c r="L124" s="79" t="str">
        <x:v>fresh appendix extraction → database</x:v>
      </x:c>
      <x:c r="M124" s="79" t="str">
        <x:v>Appendix C + Appendix J</x:v>
      </x:c>
      <x:c r="N124" s="79" t="str">
        <x:v>1, 2</x:v>
      </x:c>
      <x:c r="O124" s="79" t="str">
        <x:v>https://www.miamidade.gov/resources/budget/adopted/fy2025-26/appendix-c.pdf</x:v>
      </x:c>
      <x:c r="P124" s="79" t="str"/>
      <x:c r="Q124" s="73" t="str">
        <x:v>True</x:v>
      </x:c>
    </x:row>
    <x:row r="125">
      <x:c r="A125" s="73" t="str">
        <x:v>N0124</x:v>
      </x:c>
      <x:c r="B125" s="73" t="str">
        <x:v>FY 2025-26</x:v>
      </x:c>
      <x:c r="C125" s="73" t="str">
        <x:v>adopted</x:v>
      </x:c>
      <x:c r="D125" s="73" t="str">
        <x:v>Department rows</x:v>
      </x:c>
      <x:c r="E125" s="79" t="str">
        <x:v>Emergency Management — Public Safety</x:v>
      </x:c>
      <x:c r="F125" s="73" t="str">
        <x:v>source row present</x:v>
      </x:c>
      <x:c r="G125" s="73" t="str">
        <x:v>1</x:v>
      </x:c>
      <x:c r="H125" s="73" t="str">
        <x:v>1</x:v>
      </x:c>
      <x:c r="I125" s="73" t="str">
        <x:v>record</x:v>
      </x:c>
      <x:c r="J125" s="73" t="n">
        <x:f>IF(OR(G125="",H125=""),"",H125-G125)</x:f>
        <x:v>0</x:v>
      </x:c>
      <x:c r="K125" s="73" t="str">
        <x:f>IF(J125=0,"PASS","FAIL")</x:f>
        <x:v>PASS</x:v>
      </x:c>
      <x:c r="L125" s="79" t="str">
        <x:v>fresh appendix extraction → database</x:v>
      </x:c>
      <x:c r="M125" s="79" t="str">
        <x:v>Appendix C / Appendix J</x:v>
      </x:c>
      <x:c r="N125" s="79" t="str">
        <x:v>1, 3</x:v>
      </x:c>
      <x:c r="O125" s="79" t="str">
        <x:v>https://www.miamidade.gov/resources/budget/adopted/fy2025-26/appendix-c.pdf</x:v>
      </x:c>
      <x:c r="P125" s="79" t="str"/>
      <x:c r="Q125" s="73" t="str">
        <x:v>True</x:v>
      </x:c>
    </x:row>
    <x:row r="126">
      <x:c r="A126" s="73" t="str">
        <x:v>N0125</x:v>
      </x:c>
      <x:c r="B126" s="73" t="str">
        <x:v>FY 2025-26</x:v>
      </x:c>
      <x:c r="C126" s="73" t="str">
        <x:v>adopted</x:v>
      </x:c>
      <x:c r="D126" s="73" t="str">
        <x:v>Department rows</x:v>
      </x:c>
      <x:c r="E126" s="79" t="str">
        <x:v>Emergency Management — Public Safety</x:v>
      </x:c>
      <x:c r="F126" s="73" t="str">
        <x:v>operating budget</x:v>
      </x:c>
      <x:c r="G126" s="73" t="str">
        <x:v>1148500000</x:v>
      </x:c>
      <x:c r="H126" s="73" t="str">
        <x:v>1148500000</x:v>
      </x:c>
      <x:c r="I126" s="73" t="str">
        <x:v>cents</x:v>
      </x:c>
      <x:c r="J126" s="73" t="n">
        <x:f>IF(OR(G126="",H126=""),"",H126-G126)</x:f>
        <x:v>0</x:v>
      </x:c>
      <x:c r="K126" s="73" t="str">
        <x:f>IF(J126=0,"PASS","FAIL")</x:f>
        <x:v>PASS</x:v>
      </x:c>
      <x:c r="L126" s="79" t="str">
        <x:v>fresh appendix extraction → database</x:v>
      </x:c>
      <x:c r="M126" s="79" t="str">
        <x:v>Appendix C</x:v>
      </x:c>
      <x:c r="N126" s="79" t="str">
        <x:v>3</x:v>
      </x:c>
      <x:c r="O126" s="79" t="str">
        <x:v>https://www.miamidade.gov/resources/budget/adopted/fy2025-26/appendix-c.pdf</x:v>
      </x:c>
      <x:c r="P126" s="79" t="str"/>
      <x:c r="Q126" s="73" t="str">
        <x:v>True</x:v>
      </x:c>
    </x:row>
    <x:row r="127">
      <x:c r="A127" s="73" t="str">
        <x:v>N0126</x:v>
      </x:c>
      <x:c r="B127" s="73" t="str">
        <x:v>FY 2025-26</x:v>
      </x:c>
      <x:c r="C127" s="73" t="str">
        <x:v>adopted</x:v>
      </x:c>
      <x:c r="D127" s="73" t="str">
        <x:v>Department rows</x:v>
      </x:c>
      <x:c r="E127" s="79" t="str">
        <x:v>Emergency Management — Public Safety</x:v>
      </x:c>
      <x:c r="F127" s="73" t="str">
        <x:v>capital budget</x:v>
      </x:c>
      <x:c r="G127" s="73" t="str">
        <x:v>26500000</x:v>
      </x:c>
      <x:c r="H127" s="73" t="str">
        <x:v>26500000</x:v>
      </x:c>
      <x:c r="I127" s="73" t="str">
        <x:v>cents</x:v>
      </x:c>
      <x:c r="J127" s="73" t="n">
        <x:f>IF(OR(G127="",H127=""),"",H127-G127)</x:f>
        <x:v>0</x:v>
      </x:c>
      <x:c r="K127" s="73" t="str">
        <x:f>IF(J127=0,"PASS","FAIL")</x:f>
        <x:v>PASS</x:v>
      </x:c>
      <x:c r="L127" s="79" t="str">
        <x:v>fresh appendix extraction → database</x:v>
      </x:c>
      <x:c r="M127" s="79" t="str">
        <x:v>Appendix J</x:v>
      </x:c>
      <x:c r="N127" s="79" t="str">
        <x:v>1</x:v>
      </x:c>
      <x:c r="O127" s="79" t="str">
        <x:v>https://www.miamidade.gov/resources/budget/adopted/fy2025-26/appendix-j.pdf</x:v>
      </x:c>
      <x:c r="P127" s="79" t="str"/>
      <x:c r="Q127" s="73" t="str">
        <x:v>True</x:v>
      </x:c>
    </x:row>
    <x:row r="128">
      <x:c r="A128" s="73" t="str">
        <x:v>N0127</x:v>
      </x:c>
      <x:c r="B128" s="73" t="str">
        <x:v>FY 2025-26</x:v>
      </x:c>
      <x:c r="C128" s="73" t="str">
        <x:v>adopted</x:v>
      </x:c>
      <x:c r="D128" s="73" t="str">
        <x:v>Department rows</x:v>
      </x:c>
      <x:c r="E128" s="79" t="str">
        <x:v>Emergency Management — Public Safety</x:v>
      </x:c>
      <x:c r="F128" s="73" t="str">
        <x:v>funded positions</x:v>
      </x:c>
      <x:c r="G128" s="73" t="str">
        <x:v>36</x:v>
      </x:c>
      <x:c r="H128" s="73" t="str">
        <x:v>36</x:v>
      </x:c>
      <x:c r="I128" s="73" t="str">
        <x:v>positions</x:v>
      </x:c>
      <x:c r="J128" s="73" t="n">
        <x:f>IF(OR(G128="",H128=""),"",H128-G128)</x:f>
        <x:v>0</x:v>
      </x:c>
      <x:c r="K128" s="73" t="str">
        <x:f>IF(J128=0,"PASS","FAIL")</x:f>
        <x:v>PASS</x:v>
      </x:c>
      <x:c r="L128" s="79" t="str">
        <x:v>fresh appendix extraction → database</x:v>
      </x:c>
      <x:c r="M128" s="79" t="str">
        <x:v>Appendix C</x:v>
      </x:c>
      <x:c r="N128" s="79" t="str">
        <x:v>3</x:v>
      </x:c>
      <x:c r="O128" s="79" t="str">
        <x:v>https://www.miamidade.gov/resources/budget/adopted/fy2025-26/appendix-c.pdf</x:v>
      </x:c>
      <x:c r="P128" s="79" t="str"/>
      <x:c r="Q128" s="73" t="str">
        <x:v>True</x:v>
      </x:c>
    </x:row>
    <x:row r="129">
      <x:c r="A129" s="73" t="str">
        <x:v>N0128</x:v>
      </x:c>
      <x:c r="B129" s="73" t="str">
        <x:v>FY 2025-26</x:v>
      </x:c>
      <x:c r="C129" s="73" t="str">
        <x:v>adopted</x:v>
      </x:c>
      <x:c r="D129" s="73" t="str">
        <x:v>Department rows</x:v>
      </x:c>
      <x:c r="E129" s="79" t="str">
        <x:v>Emergency Management — Public Safety</x:v>
      </x:c>
      <x:c r="F129" s="73" t="str">
        <x:v>total budget</x:v>
      </x:c>
      <x:c r="G129" s="73" t="str">
        <x:v>1175000000</x:v>
      </x:c>
      <x:c r="H129" s="73" t="str">
        <x:v>1175000000</x:v>
      </x:c>
      <x:c r="I129" s="73" t="str">
        <x:v>cents</x:v>
      </x:c>
      <x:c r="J129" s="73" t="n">
        <x:f>IF(OR(G129="",H129=""),"",H129-G129)</x:f>
        <x:v>0</x:v>
      </x:c>
      <x:c r="K129" s="73" t="str">
        <x:f>IF(J129=0,"PASS","FAIL")</x:f>
        <x:v>PASS</x:v>
      </x:c>
      <x:c r="L129" s="79" t="str">
        <x:v>fresh appendix extraction → database</x:v>
      </x:c>
      <x:c r="M129" s="79" t="str">
        <x:v>Appendix C + Appendix J</x:v>
      </x:c>
      <x:c r="N129" s="79" t="str">
        <x:v>1, 3</x:v>
      </x:c>
      <x:c r="O129" s="79" t="str">
        <x:v>https://www.miamidade.gov/resources/budget/adopted/fy2025-26/appendix-c.pdf</x:v>
      </x:c>
      <x:c r="P129" s="79" t="str"/>
      <x:c r="Q129" s="73" t="str">
        <x:v>True</x:v>
      </x:c>
    </x:row>
    <x:row r="130">
      <x:c r="A130" s="73" t="str">
        <x:v>N0129</x:v>
      </x:c>
      <x:c r="B130" s="73" t="str">
        <x:v>FY 2025-26</x:v>
      </x:c>
      <x:c r="C130" s="73" t="str">
        <x:v>adopted</x:v>
      </x:c>
      <x:c r="D130" s="73" t="str">
        <x:v>Department rows</x:v>
      </x:c>
      <x:c r="E130" s="79" t="str">
        <x:v>Judicial Administration — Public Safety</x:v>
      </x:c>
      <x:c r="F130" s="73" t="str">
        <x:v>source row present</x:v>
      </x:c>
      <x:c r="G130" s="73" t="str">
        <x:v>1</x:v>
      </x:c>
      <x:c r="H130" s="73" t="str">
        <x:v>1</x:v>
      </x:c>
      <x:c r="I130" s="73" t="str">
        <x:v>record</x:v>
      </x:c>
      <x:c r="J130" s="73" t="n">
        <x:f>IF(OR(G130="",H130=""),"",H130-G130)</x:f>
        <x:v>0</x:v>
      </x:c>
      <x:c r="K130" s="73" t="str">
        <x:f>IF(J130=0,"PASS","FAIL")</x:f>
        <x:v>PASS</x:v>
      </x:c>
      <x:c r="L130" s="79" t="str">
        <x:v>fresh appendix extraction → database</x:v>
      </x:c>
      <x:c r="M130" s="79" t="str">
        <x:v>Appendix C / Appendix J</x:v>
      </x:c>
      <x:c r="N130" s="79" t="str">
        <x:v>2, 3</x:v>
      </x:c>
      <x:c r="O130" s="79" t="str">
        <x:v>https://www.miamidade.gov/resources/budget/adopted/fy2025-26/appendix-c.pdf</x:v>
      </x:c>
      <x:c r="P130" s="79" t="str"/>
      <x:c r="Q130" s="73" t="str">
        <x:v>True</x:v>
      </x:c>
    </x:row>
    <x:row r="131">
      <x:c r="A131" s="73" t="str">
        <x:v>N0130</x:v>
      </x:c>
      <x:c r="B131" s="73" t="str">
        <x:v>FY 2025-26</x:v>
      </x:c>
      <x:c r="C131" s="73" t="str">
        <x:v>adopted</x:v>
      </x:c>
      <x:c r="D131" s="73" t="str">
        <x:v>Department rows</x:v>
      </x:c>
      <x:c r="E131" s="79" t="str">
        <x:v>Judicial Administration — Public Safety</x:v>
      </x:c>
      <x:c r="F131" s="73" t="str">
        <x:v>operating budget</x:v>
      </x:c>
      <x:c r="G131" s="73" t="str">
        <x:v>5637200000</x:v>
      </x:c>
      <x:c r="H131" s="73" t="str">
        <x:v>5637200000</x:v>
      </x:c>
      <x:c r="I131" s="73" t="str">
        <x:v>cents</x:v>
      </x:c>
      <x:c r="J131" s="73" t="n">
        <x:f>IF(OR(G131="",H131=""),"",H131-G131)</x:f>
        <x:v>0</x:v>
      </x:c>
      <x:c r="K131" s="73" t="str">
        <x:f>IF(J131=0,"PASS","FAIL")</x:f>
        <x:v>PASS</x:v>
      </x:c>
      <x:c r="L131" s="79" t="str">
        <x:v>fresh appendix extraction → database</x:v>
      </x:c>
      <x:c r="M131" s="79" t="str">
        <x:v>Appendix C</x:v>
      </x:c>
      <x:c r="N131" s="79" t="str">
        <x:v>3</x:v>
      </x:c>
      <x:c r="O131" s="79" t="str">
        <x:v>https://www.miamidade.gov/resources/budget/adopted/fy2025-26/appendix-c.pdf</x:v>
      </x:c>
      <x:c r="P131" s="79" t="str"/>
      <x:c r="Q131" s="73" t="str">
        <x:v>True</x:v>
      </x:c>
    </x:row>
    <x:row r="132">
      <x:c r="A132" s="73" t="str">
        <x:v>N0131</x:v>
      </x:c>
      <x:c r="B132" s="73" t="str">
        <x:v>FY 2025-26</x:v>
      </x:c>
      <x:c r="C132" s="73" t="str">
        <x:v>adopted</x:v>
      </x:c>
      <x:c r="D132" s="73" t="str">
        <x:v>Department rows</x:v>
      </x:c>
      <x:c r="E132" s="79" t="str">
        <x:v>Judicial Administration — Public Safety</x:v>
      </x:c>
      <x:c r="F132" s="73" t="str">
        <x:v>capital budget</x:v>
      </x:c>
      <x:c r="G132" s="73" t="str">
        <x:v>3409300000</x:v>
      </x:c>
      <x:c r="H132" s="73" t="str">
        <x:v>3409300000</x:v>
      </x:c>
      <x:c r="I132" s="73" t="str">
        <x:v>cents</x:v>
      </x:c>
      <x:c r="J132" s="73" t="n">
        <x:f>IF(OR(G132="",H132=""),"",H132-G132)</x:f>
        <x:v>0</x:v>
      </x:c>
      <x:c r="K132" s="73" t="str">
        <x:f>IF(J132=0,"PASS","FAIL")</x:f>
        <x:v>PASS</x:v>
      </x:c>
      <x:c r="L132" s="79" t="str">
        <x:v>fresh appendix extraction → database</x:v>
      </x:c>
      <x:c r="M132" s="79" t="str">
        <x:v>Appendix J</x:v>
      </x:c>
      <x:c r="N132" s="79" t="str">
        <x:v>2</x:v>
      </x:c>
      <x:c r="O132" s="79" t="str">
        <x:v>https://www.miamidade.gov/resources/budget/adopted/fy2025-26/appendix-j.pdf</x:v>
      </x:c>
      <x:c r="P132" s="79" t="str"/>
      <x:c r="Q132" s="73" t="str">
        <x:v>True</x:v>
      </x:c>
    </x:row>
    <x:row r="133">
      <x:c r="A133" s="73" t="str">
        <x:v>N0132</x:v>
      </x:c>
      <x:c r="B133" s="73" t="str">
        <x:v>FY 2025-26</x:v>
      </x:c>
      <x:c r="C133" s="73" t="str">
        <x:v>adopted</x:v>
      </x:c>
      <x:c r="D133" s="73" t="str">
        <x:v>Department rows</x:v>
      </x:c>
      <x:c r="E133" s="79" t="str">
        <x:v>Judicial Administration — Public Safety</x:v>
      </x:c>
      <x:c r="F133" s="73" t="str">
        <x:v>funded positions</x:v>
      </x:c>
      <x:c r="G133" s="73" t="str">
        <x:v>322</x:v>
      </x:c>
      <x:c r="H133" s="73" t="str">
        <x:v>322</x:v>
      </x:c>
      <x:c r="I133" s="73" t="str">
        <x:v>positions</x:v>
      </x:c>
      <x:c r="J133" s="73" t="n">
        <x:f>IF(OR(G133="",H133=""),"",H133-G133)</x:f>
        <x:v>0</x:v>
      </x:c>
      <x:c r="K133" s="73" t="str">
        <x:f>IF(J133=0,"PASS","FAIL")</x:f>
        <x:v>PASS</x:v>
      </x:c>
      <x:c r="L133" s="79" t="str">
        <x:v>fresh appendix extraction → database</x:v>
      </x:c>
      <x:c r="M133" s="79" t="str">
        <x:v>Appendix C</x:v>
      </x:c>
      <x:c r="N133" s="79" t="str">
        <x:v>3</x:v>
      </x:c>
      <x:c r="O133" s="79" t="str">
        <x:v>https://www.miamidade.gov/resources/budget/adopted/fy2025-26/appendix-c.pdf</x:v>
      </x:c>
      <x:c r="P133" s="79" t="str"/>
      <x:c r="Q133" s="73" t="str">
        <x:v>True</x:v>
      </x:c>
    </x:row>
    <x:row r="134">
      <x:c r="A134" s="73" t="str">
        <x:v>N0133</x:v>
      </x:c>
      <x:c r="B134" s="73" t="str">
        <x:v>FY 2025-26</x:v>
      </x:c>
      <x:c r="C134" s="73" t="str">
        <x:v>adopted</x:v>
      </x:c>
      <x:c r="D134" s="73" t="str">
        <x:v>Department rows</x:v>
      </x:c>
      <x:c r="E134" s="79" t="str">
        <x:v>Judicial Administration — Public Safety</x:v>
      </x:c>
      <x:c r="F134" s="73" t="str">
        <x:v>total budget</x:v>
      </x:c>
      <x:c r="G134" s="73" t="str">
        <x:v>9046500000</x:v>
      </x:c>
      <x:c r="H134" s="73" t="str">
        <x:v>9046500000</x:v>
      </x:c>
      <x:c r="I134" s="73" t="str">
        <x:v>cents</x:v>
      </x:c>
      <x:c r="J134" s="73" t="n">
        <x:f>IF(OR(G134="",H134=""),"",H134-G134)</x:f>
        <x:v>0</x:v>
      </x:c>
      <x:c r="K134" s="73" t="str">
        <x:f>IF(J134=0,"PASS","FAIL")</x:f>
        <x:v>PASS</x:v>
      </x:c>
      <x:c r="L134" s="79" t="str">
        <x:v>fresh appendix extraction → database</x:v>
      </x:c>
      <x:c r="M134" s="79" t="str">
        <x:v>Appendix C + Appendix J</x:v>
      </x:c>
      <x:c r="N134" s="79" t="str">
        <x:v>2, 3</x:v>
      </x:c>
      <x:c r="O134" s="79" t="str">
        <x:v>https://www.miamidade.gov/resources/budget/adopted/fy2025-26/appendix-c.pdf</x:v>
      </x:c>
      <x:c r="P134" s="79" t="str"/>
      <x:c r="Q134" s="73" t="str">
        <x:v>True</x:v>
      </x:c>
    </x:row>
    <x:row r="135">
      <x:c r="A135" s="73" t="str">
        <x:v>N0134</x:v>
      </x:c>
      <x:c r="B135" s="73" t="str">
        <x:v>FY 2025-26</x:v>
      </x:c>
      <x:c r="C135" s="73" t="str">
        <x:v>adopted</x:v>
      </x:c>
      <x:c r="D135" s="73" t="str">
        <x:v>Department rows</x:v>
      </x:c>
      <x:c r="E135" s="79" t="str">
        <x:v>Medical Examiner — Public Safety</x:v>
      </x:c>
      <x:c r="F135" s="73" t="str">
        <x:v>source row present</x:v>
      </x:c>
      <x:c r="G135" s="73" t="str">
        <x:v>1</x:v>
      </x:c>
      <x:c r="H135" s="73" t="str">
        <x:v>1</x:v>
      </x:c>
      <x:c r="I135" s="73" t="str">
        <x:v>record</x:v>
      </x:c>
      <x:c r="J135" s="73" t="n">
        <x:f>IF(OR(G135="",H135=""),"",H135-G135)</x:f>
        <x:v>0</x:v>
      </x:c>
      <x:c r="K135" s="73" t="str">
        <x:f>IF(J135=0,"PASS","FAIL")</x:f>
        <x:v>PASS</x:v>
      </x:c>
      <x:c r="L135" s="79" t="str">
        <x:v>fresh appendix extraction → database</x:v>
      </x:c>
      <x:c r="M135" s="79" t="str">
        <x:v>Appendix C / Appendix J</x:v>
      </x:c>
      <x:c r="N135" s="79" t="str">
        <x:v>2, 4</x:v>
      </x:c>
      <x:c r="O135" s="79" t="str">
        <x:v>https://www.miamidade.gov/resources/budget/adopted/fy2025-26/appendix-c.pdf</x:v>
      </x:c>
      <x:c r="P135" s="79" t="str"/>
      <x:c r="Q135" s="73" t="str">
        <x:v>True</x:v>
      </x:c>
    </x:row>
    <x:row r="136">
      <x:c r="A136" s="73" t="str">
        <x:v>N0135</x:v>
      </x:c>
      <x:c r="B136" s="73" t="str">
        <x:v>FY 2025-26</x:v>
      </x:c>
      <x:c r="C136" s="73" t="str">
        <x:v>adopted</x:v>
      </x:c>
      <x:c r="D136" s="73" t="str">
        <x:v>Department rows</x:v>
      </x:c>
      <x:c r="E136" s="79" t="str">
        <x:v>Medical Examiner — Public Safety</x:v>
      </x:c>
      <x:c r="F136" s="73" t="str">
        <x:v>operating budget</x:v>
      </x:c>
      <x:c r="G136" s="73" t="str">
        <x:v>2202100000</x:v>
      </x:c>
      <x:c r="H136" s="73" t="str">
        <x:v>2202100000</x:v>
      </x:c>
      <x:c r="I136" s="73" t="str">
        <x:v>cents</x:v>
      </x:c>
      <x:c r="J136" s="73" t="n">
        <x:f>IF(OR(G136="",H136=""),"",H136-G136)</x:f>
        <x:v>0</x:v>
      </x:c>
      <x:c r="K136" s="73" t="str">
        <x:f>IF(J136=0,"PASS","FAIL")</x:f>
        <x:v>PASS</x:v>
      </x:c>
      <x:c r="L136" s="79" t="str">
        <x:v>fresh appendix extraction → database</x:v>
      </x:c>
      <x:c r="M136" s="79" t="str">
        <x:v>Appendix C</x:v>
      </x:c>
      <x:c r="N136" s="79" t="str">
        <x:v>4</x:v>
      </x:c>
      <x:c r="O136" s="79" t="str">
        <x:v>https://www.miamidade.gov/resources/budget/adopted/fy2025-26/appendix-c.pdf</x:v>
      </x:c>
      <x:c r="P136" s="79" t="str"/>
      <x:c r="Q136" s="73" t="str">
        <x:v>True</x:v>
      </x:c>
    </x:row>
    <x:row r="137">
      <x:c r="A137" s="73" t="str">
        <x:v>N0136</x:v>
      </x:c>
      <x:c r="B137" s="73" t="str">
        <x:v>FY 2025-26</x:v>
      </x:c>
      <x:c r="C137" s="73" t="str">
        <x:v>adopted</x:v>
      </x:c>
      <x:c r="D137" s="73" t="str">
        <x:v>Department rows</x:v>
      </x:c>
      <x:c r="E137" s="79" t="str">
        <x:v>Medical Examiner — Public Safety</x:v>
      </x:c>
      <x:c r="F137" s="73" t="str">
        <x:v>capital budget</x:v>
      </x:c>
      <x:c r="G137" s="73" t="str">
        <x:v>327900000</x:v>
      </x:c>
      <x:c r="H137" s="73" t="str">
        <x:v>327900000</x:v>
      </x:c>
      <x:c r="I137" s="73" t="str">
        <x:v>cents</x:v>
      </x:c>
      <x:c r="J137" s="73" t="n">
        <x:f>IF(OR(G137="",H137=""),"",H137-G137)</x:f>
        <x:v>0</x:v>
      </x:c>
      <x:c r="K137" s="73" t="str">
        <x:f>IF(J137=0,"PASS","FAIL")</x:f>
        <x:v>PASS</x:v>
      </x:c>
      <x:c r="L137" s="79" t="str">
        <x:v>fresh appendix extraction → database</x:v>
      </x:c>
      <x:c r="M137" s="79" t="str">
        <x:v>Appendix J</x:v>
      </x:c>
      <x:c r="N137" s="79" t="str">
        <x:v>2</x:v>
      </x:c>
      <x:c r="O137" s="79" t="str">
        <x:v>https://www.miamidade.gov/resources/budget/adopted/fy2025-26/appendix-j.pdf</x:v>
      </x:c>
      <x:c r="P137" s="79" t="str"/>
      <x:c r="Q137" s="73" t="str">
        <x:v>True</x:v>
      </x:c>
    </x:row>
    <x:row r="138">
      <x:c r="A138" s="73" t="str">
        <x:v>N0137</x:v>
      </x:c>
      <x:c r="B138" s="73" t="str">
        <x:v>FY 2025-26</x:v>
      </x:c>
      <x:c r="C138" s="73" t="str">
        <x:v>adopted</x:v>
      </x:c>
      <x:c r="D138" s="73" t="str">
        <x:v>Department rows</x:v>
      </x:c>
      <x:c r="E138" s="79" t="str">
        <x:v>Medical Examiner — Public Safety</x:v>
      </x:c>
      <x:c r="F138" s="73" t="str">
        <x:v>funded positions</x:v>
      </x:c>
      <x:c r="G138" s="73" t="str">
        <x:v>95</x:v>
      </x:c>
      <x:c r="H138" s="73" t="str">
        <x:v>95</x:v>
      </x:c>
      <x:c r="I138" s="73" t="str">
        <x:v>positions</x:v>
      </x:c>
      <x:c r="J138" s="73" t="n">
        <x:f>IF(OR(G138="",H138=""),"",H138-G138)</x:f>
        <x:v>0</x:v>
      </x:c>
      <x:c r="K138" s="73" t="str">
        <x:f>IF(J138=0,"PASS","FAIL")</x:f>
        <x:v>PASS</x:v>
      </x:c>
      <x:c r="L138" s="79" t="str">
        <x:v>fresh appendix extraction → database</x:v>
      </x:c>
      <x:c r="M138" s="79" t="str">
        <x:v>Appendix C</x:v>
      </x:c>
      <x:c r="N138" s="79" t="str">
        <x:v>4</x:v>
      </x:c>
      <x:c r="O138" s="79" t="str">
        <x:v>https://www.miamidade.gov/resources/budget/adopted/fy2025-26/appendix-c.pdf</x:v>
      </x:c>
      <x:c r="P138" s="79" t="str"/>
      <x:c r="Q138" s="73" t="str">
        <x:v>True</x:v>
      </x:c>
    </x:row>
    <x:row r="139">
      <x:c r="A139" s="73" t="str">
        <x:v>N0138</x:v>
      </x:c>
      <x:c r="B139" s="73" t="str">
        <x:v>FY 2025-26</x:v>
      </x:c>
      <x:c r="C139" s="73" t="str">
        <x:v>adopted</x:v>
      </x:c>
      <x:c r="D139" s="73" t="str">
        <x:v>Department rows</x:v>
      </x:c>
      <x:c r="E139" s="79" t="str">
        <x:v>Medical Examiner — Public Safety</x:v>
      </x:c>
      <x:c r="F139" s="73" t="str">
        <x:v>total budget</x:v>
      </x:c>
      <x:c r="G139" s="73" t="str">
        <x:v>2530000000</x:v>
      </x:c>
      <x:c r="H139" s="73" t="str">
        <x:v>2530000000</x:v>
      </x:c>
      <x:c r="I139" s="73" t="str">
        <x:v>cents</x:v>
      </x:c>
      <x:c r="J139" s="73" t="n">
        <x:f>IF(OR(G139="",H139=""),"",H139-G139)</x:f>
        <x:v>0</x:v>
      </x:c>
      <x:c r="K139" s="73" t="str">
        <x:f>IF(J139=0,"PASS","FAIL")</x:f>
        <x:v>PASS</x:v>
      </x:c>
      <x:c r="L139" s="79" t="str">
        <x:v>fresh appendix extraction → database</x:v>
      </x:c>
      <x:c r="M139" s="79" t="str">
        <x:v>Appendix C + Appendix J</x:v>
      </x:c>
      <x:c r="N139" s="79" t="str">
        <x:v>2, 4</x:v>
      </x:c>
      <x:c r="O139" s="79" t="str">
        <x:v>https://www.miamidade.gov/resources/budget/adopted/fy2025-26/appendix-c.pdf</x:v>
      </x:c>
      <x:c r="P139" s="79" t="str"/>
      <x:c r="Q139" s="73" t="str">
        <x:v>True</x:v>
      </x:c>
    </x:row>
    <x:row r="140">
      <x:c r="A140" s="73" t="str">
        <x:v>N0139</x:v>
      </x:c>
      <x:c r="B140" s="73" t="str">
        <x:v>FY 2025-26</x:v>
      </x:c>
      <x:c r="C140" s="73" t="str">
        <x:v>adopted</x:v>
      </x:c>
      <x:c r="D140" s="73" t="str">
        <x:v>Department rows</x:v>
      </x:c>
      <x:c r="E140" s="79" t="str">
        <x:v>Community Services Department — Public Safety</x:v>
      </x:c>
      <x:c r="F140" s="73" t="str">
        <x:v>source row present</x:v>
      </x:c>
      <x:c r="G140" s="73" t="str">
        <x:v>1</x:v>
      </x:c>
      <x:c r="H140" s="73" t="str">
        <x:v>1</x:v>
      </x:c>
      <x:c r="I140" s="73" t="str">
        <x:v>record</x:v>
      </x:c>
      <x:c r="J140" s="73" t="n">
        <x:f>IF(OR(G140="",H140=""),"",H140-G140)</x:f>
        <x:v>0</x:v>
      </x:c>
      <x:c r="K140" s="73" t="str">
        <x:f>IF(J140=0,"PASS","FAIL")</x:f>
        <x:v>PASS</x:v>
      </x:c>
      <x:c r="L140" s="79" t="str">
        <x:v>fresh appendix extraction → database</x:v>
      </x:c>
      <x:c r="M140" s="79" t="str">
        <x:v>Appendix C / Appendix J</x:v>
      </x:c>
      <x:c r="N140" s="79" t="str">
        <x:v>2</x:v>
      </x:c>
      <x:c r="O140" s="79" t="str">
        <x:v>https://www.miamidade.gov/resources/budget/adopted/fy2025-26/appendix-c.pdf</x:v>
      </x:c>
      <x:c r="P140" s="79" t="str"/>
      <x:c r="Q140" s="73" t="str">
        <x:v>True</x:v>
      </x:c>
    </x:row>
    <x:row r="141">
      <x:c r="A141" s="73" t="str">
        <x:v>N0140</x:v>
      </x:c>
      <x:c r="B141" s="73" t="str">
        <x:v>FY 2025-26</x:v>
      </x:c>
      <x:c r="C141" s="73" t="str">
        <x:v>adopted</x:v>
      </x:c>
      <x:c r="D141" s="73" t="str">
        <x:v>Department rows</x:v>
      </x:c>
      <x:c r="E141" s="79" t="str">
        <x:v>Community Services Department — Public Safety</x:v>
      </x:c>
      <x:c r="F141" s="73" t="str">
        <x:v>operating budget</x:v>
      </x:c>
      <x:c r="G141" s="73" t="str">
        <x:v>1788900000</x:v>
      </x:c>
      <x:c r="H141" s="73" t="str">
        <x:v>1788900000</x:v>
      </x:c>
      <x:c r="I141" s="73" t="str">
        <x:v>cents</x:v>
      </x:c>
      <x:c r="J141" s="73" t="n">
        <x:f>IF(OR(G141="",H141=""),"",H141-G141)</x:f>
        <x:v>0</x:v>
      </x:c>
      <x:c r="K141" s="73" t="str">
        <x:f>IF(J141=0,"PASS","FAIL")</x:f>
        <x:v>PASS</x:v>
      </x:c>
      <x:c r="L141" s="79" t="str">
        <x:v>fresh appendix extraction → database</x:v>
      </x:c>
      <x:c r="M141" s="79" t="str">
        <x:v>Appendix C</x:v>
      </x:c>
      <x:c r="N141" s="79" t="str">
        <x:v>2</x:v>
      </x:c>
      <x:c r="O141" s="79" t="str">
        <x:v>https://www.miamidade.gov/resources/budget/adopted/fy2025-26/appendix-c.pdf</x:v>
      </x:c>
      <x:c r="P141" s="79" t="str"/>
      <x:c r="Q141" s="73" t="str">
        <x:v>True</x:v>
      </x:c>
    </x:row>
    <x:row r="142">
      <x:c r="A142" s="73" t="str">
        <x:v>N0141</x:v>
      </x:c>
      <x:c r="B142" s="73" t="str">
        <x:v>FY 2025-26</x:v>
      </x:c>
      <x:c r="C142" s="73" t="str">
        <x:v>adopted</x:v>
      </x:c>
      <x:c r="D142" s="73" t="str">
        <x:v>Department rows</x:v>
      </x:c>
      <x:c r="E142" s="79" t="str">
        <x:v>Community Services Department — Public Safety</x:v>
      </x:c>
      <x:c r="F142" s="73" t="str">
        <x:v>capital budget</x:v>
      </x:c>
      <x:c r="G142" s="73" t="str">
        <x:v>0</x:v>
      </x:c>
      <x:c r="H142" s="73" t="str">
        <x:v>0</x:v>
      </x:c>
      <x:c r="I142" s="73" t="str">
        <x:v>cents</x:v>
      </x:c>
      <x:c r="J142" s="73" t="str">
        <x:f>IF(OR(G142="",H142=""),"",H142-G142)</x:f>
      </x:c>
      <x:c r="K142" s="73" t="str">
        <x:f>IF(J142=0,"PASS","FAIL")</x:f>
        <x:v>PASS</x:v>
      </x:c>
      <x:c r="L142" s="79" t="str">
        <x:v>fresh appendix extraction → database</x:v>
      </x:c>
      <x:c r="M142" s="79" t="str">
        <x:v>Appendix J</x:v>
      </x:c>
      <x:c r="N142" s="79" t="str"/>
      <x:c r="O142" s="79" t="str">
        <x:v>https://www.miamidade.gov/resources/budget/adopted/fy2025-26/appendix-j.pdf</x:v>
      </x:c>
      <x:c r="P142" s="79" t="str"/>
      <x:c r="Q142" s="73" t="str">
        <x:v>True</x:v>
      </x:c>
    </x:row>
    <x:row r="143">
      <x:c r="A143" s="73" t="str">
        <x:v>N0142</x:v>
      </x:c>
      <x:c r="B143" s="73" t="str">
        <x:v>FY 2025-26</x:v>
      </x:c>
      <x:c r="C143" s="73" t="str">
        <x:v>adopted</x:v>
      </x:c>
      <x:c r="D143" s="73" t="str">
        <x:v>Department rows</x:v>
      </x:c>
      <x:c r="E143" s="79" t="str">
        <x:v>Community Services Department — Public Safety</x:v>
      </x:c>
      <x:c r="F143" s="73" t="str">
        <x:v>funded positions</x:v>
      </x:c>
      <x:c r="G143" s="73" t="str">
        <x:v>105</x:v>
      </x:c>
      <x:c r="H143" s="73" t="str">
        <x:v>105</x:v>
      </x:c>
      <x:c r="I143" s="73" t="str">
        <x:v>positions</x:v>
      </x:c>
      <x:c r="J143" s="73" t="n">
        <x:f>IF(OR(G143="",H143=""),"",H143-G143)</x:f>
        <x:v>0</x:v>
      </x:c>
      <x:c r="K143" s="73" t="str">
        <x:f>IF(J143=0,"PASS","FAIL")</x:f>
        <x:v>PASS</x:v>
      </x:c>
      <x:c r="L143" s="79" t="str">
        <x:v>fresh appendix extraction → database</x:v>
      </x:c>
      <x:c r="M143" s="79" t="str">
        <x:v>Appendix C</x:v>
      </x:c>
      <x:c r="N143" s="79" t="str">
        <x:v>2</x:v>
      </x:c>
      <x:c r="O143" s="79" t="str">
        <x:v>https://www.miamidade.gov/resources/budget/adopted/fy2025-26/appendix-c.pdf</x:v>
      </x:c>
      <x:c r="P143" s="79" t="str"/>
      <x:c r="Q143" s="73" t="str">
        <x:v>True</x:v>
      </x:c>
    </x:row>
    <x:row r="144">
      <x:c r="A144" s="73" t="str">
        <x:v>N0143</x:v>
      </x:c>
      <x:c r="B144" s="73" t="str">
        <x:v>FY 2025-26</x:v>
      </x:c>
      <x:c r="C144" s="73" t="str">
        <x:v>adopted</x:v>
      </x:c>
      <x:c r="D144" s="73" t="str">
        <x:v>Department rows</x:v>
      </x:c>
      <x:c r="E144" s="79" t="str">
        <x:v>Community Services Department — Public Safety</x:v>
      </x:c>
      <x:c r="F144" s="73" t="str">
        <x:v>total budget</x:v>
      </x:c>
      <x:c r="G144" s="73" t="str">
        <x:v>1788900000</x:v>
      </x:c>
      <x:c r="H144" s="73" t="str">
        <x:v>1788900000</x:v>
      </x:c>
      <x:c r="I144" s="73" t="str">
        <x:v>cents</x:v>
      </x:c>
      <x:c r="J144" s="73" t="n">
        <x:f>IF(OR(G144="",H144=""),"",H144-G144)</x:f>
        <x:v>0</x:v>
      </x:c>
      <x:c r="K144" s="73" t="str">
        <x:f>IF(J144=0,"PASS","FAIL")</x:f>
        <x:v>PASS</x:v>
      </x:c>
      <x:c r="L144" s="79" t="str">
        <x:v>fresh appendix extraction → database</x:v>
      </x:c>
      <x:c r="M144" s="79" t="str">
        <x:v>Appendix C + Appendix J</x:v>
      </x:c>
      <x:c r="N144" s="79" t="str">
        <x:v>2</x:v>
      </x:c>
      <x:c r="O144" s="79" t="str">
        <x:v>https://www.miamidade.gov/resources/budget/adopted/fy2025-26/appendix-c.pdf</x:v>
      </x:c>
      <x:c r="P144" s="79" t="str"/>
      <x:c r="Q144" s="73" t="str">
        <x:v>True</x:v>
      </x:c>
    </x:row>
    <x:row r="145">
      <x:c r="A145" s="73" t="str">
        <x:v>N0144</x:v>
      </x:c>
      <x:c r="B145" s="73" t="str">
        <x:v>FY 2025-26</x:v>
      </x:c>
      <x:c r="C145" s="73" t="str">
        <x:v>adopted</x:v>
      </x:c>
      <x:c r="D145" s="73" t="str">
        <x:v>Department rows</x:v>
      </x:c>
      <x:c r="E145" s="79" t="str">
        <x:v>Miami-Dade Economic Advocacy Trust — Public Safety</x:v>
      </x:c>
      <x:c r="F145" s="73" t="str">
        <x:v>source row present</x:v>
      </x:c>
      <x:c r="G145" s="73" t="str">
        <x:v>1</x:v>
      </x:c>
      <x:c r="H145" s="73" t="str">
        <x:v>1</x:v>
      </x:c>
      <x:c r="I145" s="73" t="str">
        <x:v>record</x:v>
      </x:c>
      <x:c r="J145" s="73" t="n">
        <x:f>IF(OR(G145="",H145=""),"",H145-G145)</x:f>
        <x:v>0</x:v>
      </x:c>
      <x:c r="K145" s="73" t="str">
        <x:f>IF(J145=0,"PASS","FAIL")</x:f>
        <x:v>PASS</x:v>
      </x:c>
      <x:c r="L145" s="79" t="str">
        <x:v>fresh appendix extraction → database</x:v>
      </x:c>
      <x:c r="M145" s="79" t="str">
        <x:v>Appendix C / Appendix J</x:v>
      </x:c>
      <x:c r="N145" s="79" t="str">
        <x:v>5</x:v>
      </x:c>
      <x:c r="O145" s="79" t="str">
        <x:v>https://www.miamidade.gov/resources/budget/adopted/fy2025-26/appendix-c.pdf</x:v>
      </x:c>
      <x:c r="P145" s="79" t="str"/>
      <x:c r="Q145" s="73" t="str">
        <x:v>True</x:v>
      </x:c>
    </x:row>
    <x:row r="146">
      <x:c r="A146" s="73" t="str">
        <x:v>N0145</x:v>
      </x:c>
      <x:c r="B146" s="73" t="str">
        <x:v>FY 2025-26</x:v>
      </x:c>
      <x:c r="C146" s="73" t="str">
        <x:v>adopted</x:v>
      </x:c>
      <x:c r="D146" s="73" t="str">
        <x:v>Department rows</x:v>
      </x:c>
      <x:c r="E146" s="79" t="str">
        <x:v>Miami-Dade Economic Advocacy Trust — Public Safety</x:v>
      </x:c>
      <x:c r="F146" s="73" t="str">
        <x:v>operating budget</x:v>
      </x:c>
      <x:c r="G146" s="73" t="str">
        <x:v>101800000</x:v>
      </x:c>
      <x:c r="H146" s="73" t="str">
        <x:v>101800000</x:v>
      </x:c>
      <x:c r="I146" s="73" t="str">
        <x:v>cents</x:v>
      </x:c>
      <x:c r="J146" s="73" t="n">
        <x:f>IF(OR(G146="",H146=""),"",H146-G146)</x:f>
        <x:v>0</x:v>
      </x:c>
      <x:c r="K146" s="73" t="str">
        <x:f>IF(J146=0,"PASS","FAIL")</x:f>
        <x:v>PASS</x:v>
      </x:c>
      <x:c r="L146" s="79" t="str">
        <x:v>fresh appendix extraction → database</x:v>
      </x:c>
      <x:c r="M146" s="79" t="str">
        <x:v>Appendix C</x:v>
      </x:c>
      <x:c r="N146" s="79" t="str">
        <x:v>5</x:v>
      </x:c>
      <x:c r="O146" s="79" t="str">
        <x:v>https://www.miamidade.gov/resources/budget/adopted/fy2025-26/appendix-c.pdf</x:v>
      </x:c>
      <x:c r="P146" s="79" t="str"/>
      <x:c r="Q146" s="73" t="str">
        <x:v>True</x:v>
      </x:c>
    </x:row>
    <x:row r="147">
      <x:c r="A147" s="73" t="str">
        <x:v>N0146</x:v>
      </x:c>
      <x:c r="B147" s="73" t="str">
        <x:v>FY 2025-26</x:v>
      </x:c>
      <x:c r="C147" s="73" t="str">
        <x:v>adopted</x:v>
      </x:c>
      <x:c r="D147" s="73" t="str">
        <x:v>Department rows</x:v>
      </x:c>
      <x:c r="E147" s="79" t="str">
        <x:v>Miami-Dade Economic Advocacy Trust — Public Safety</x:v>
      </x:c>
      <x:c r="F147" s="73" t="str">
        <x:v>capital budget</x:v>
      </x:c>
      <x:c r="G147" s="73" t="str">
        <x:v>0</x:v>
      </x:c>
      <x:c r="H147" s="73" t="str">
        <x:v>0</x:v>
      </x:c>
      <x:c r="I147" s="73" t="str">
        <x:v>cents</x:v>
      </x:c>
      <x:c r="J147" s="73" t="str">
        <x:f>IF(OR(G147="",H147=""),"",H147-G147)</x:f>
      </x:c>
      <x:c r="K147" s="73" t="str">
        <x:f>IF(J147=0,"PASS","FAIL")</x:f>
        <x:v>PASS</x:v>
      </x:c>
      <x:c r="L147" s="79" t="str">
        <x:v>fresh appendix extraction → database</x:v>
      </x:c>
      <x:c r="M147" s="79" t="str">
        <x:v>Appendix J</x:v>
      </x:c>
      <x:c r="N147" s="79" t="str"/>
      <x:c r="O147" s="79" t="str">
        <x:v>https://www.miamidade.gov/resources/budget/adopted/fy2025-26/appendix-j.pdf</x:v>
      </x:c>
      <x:c r="P147" s="79" t="str"/>
      <x:c r="Q147" s="73" t="str">
        <x:v>True</x:v>
      </x:c>
    </x:row>
    <x:row r="148">
      <x:c r="A148" s="73" t="str">
        <x:v>N0147</x:v>
      </x:c>
      <x:c r="B148" s="73" t="str">
        <x:v>FY 2025-26</x:v>
      </x:c>
      <x:c r="C148" s="73" t="str">
        <x:v>adopted</x:v>
      </x:c>
      <x:c r="D148" s="73" t="str">
        <x:v>Department rows</x:v>
      </x:c>
      <x:c r="E148" s="79" t="str">
        <x:v>Miami-Dade Economic Advocacy Trust — Public Safety</x:v>
      </x:c>
      <x:c r="F148" s="73" t="str">
        <x:v>funded positions</x:v>
      </x:c>
      <x:c r="G148" s="73" t="str">
        <x:v>7</x:v>
      </x:c>
      <x:c r="H148" s="73" t="str">
        <x:v>7</x:v>
      </x:c>
      <x:c r="I148" s="73" t="str">
        <x:v>positions</x:v>
      </x:c>
      <x:c r="J148" s="73" t="n">
        <x:f>IF(OR(G148="",H148=""),"",H148-G148)</x:f>
        <x:v>0</x:v>
      </x:c>
      <x:c r="K148" s="73" t="str">
        <x:f>IF(J148=0,"PASS","FAIL")</x:f>
        <x:v>PASS</x:v>
      </x:c>
      <x:c r="L148" s="79" t="str">
        <x:v>fresh appendix extraction → database</x:v>
      </x:c>
      <x:c r="M148" s="79" t="str">
        <x:v>Appendix C</x:v>
      </x:c>
      <x:c r="N148" s="79" t="str">
        <x:v>5</x:v>
      </x:c>
      <x:c r="O148" s="79" t="str">
        <x:v>https://www.miamidade.gov/resources/budget/adopted/fy2025-26/appendix-c.pdf</x:v>
      </x:c>
      <x:c r="P148" s="79" t="str"/>
      <x:c r="Q148" s="73" t="str">
        <x:v>True</x:v>
      </x:c>
    </x:row>
    <x:row r="149">
      <x:c r="A149" s="73" t="str">
        <x:v>N0148</x:v>
      </x:c>
      <x:c r="B149" s="73" t="str">
        <x:v>FY 2025-26</x:v>
      </x:c>
      <x:c r="C149" s="73" t="str">
        <x:v>adopted</x:v>
      </x:c>
      <x:c r="D149" s="73" t="str">
        <x:v>Department rows</x:v>
      </x:c>
      <x:c r="E149" s="79" t="str">
        <x:v>Miami-Dade Economic Advocacy Trust — Public Safety</x:v>
      </x:c>
      <x:c r="F149" s="73" t="str">
        <x:v>total budget</x:v>
      </x:c>
      <x:c r="G149" s="73" t="str">
        <x:v>101800000</x:v>
      </x:c>
      <x:c r="H149" s="73" t="str">
        <x:v>101800000</x:v>
      </x:c>
      <x:c r="I149" s="73" t="str">
        <x:v>cents</x:v>
      </x:c>
      <x:c r="J149" s="73" t="n">
        <x:f>IF(OR(G149="",H149=""),"",H149-G149)</x:f>
        <x:v>0</x:v>
      </x:c>
      <x:c r="K149" s="73" t="str">
        <x:f>IF(J149=0,"PASS","FAIL")</x:f>
        <x:v>PASS</x:v>
      </x:c>
      <x:c r="L149" s="79" t="str">
        <x:v>fresh appendix extraction → database</x:v>
      </x:c>
      <x:c r="M149" s="79" t="str">
        <x:v>Appendix C + Appendix J</x:v>
      </x:c>
      <x:c r="N149" s="79" t="str">
        <x:v>5</x:v>
      </x:c>
      <x:c r="O149" s="79" t="str">
        <x:v>https://www.miamidade.gov/resources/budget/adopted/fy2025-26/appendix-c.pdf</x:v>
      </x:c>
      <x:c r="P149" s="79" t="str"/>
      <x:c r="Q149" s="73" t="str">
        <x:v>True</x:v>
      </x:c>
    </x:row>
    <x:row r="150">
      <x:c r="A150" s="73" t="str">
        <x:v>N0149</x:v>
      </x:c>
      <x:c r="B150" s="73" t="str">
        <x:v>FY 2025-26</x:v>
      </x:c>
      <x:c r="C150" s="73" t="str">
        <x:v>adopted</x:v>
      </x:c>
      <x:c r="D150" s="73" t="str">
        <x:v>Department rows</x:v>
      </x:c>
      <x:c r="E150" s="79" t="str">
        <x:v>Information and Technology — Public Safety</x:v>
      </x:c>
      <x:c r="F150" s="73" t="str">
        <x:v>source row present</x:v>
      </x:c>
      <x:c r="G150" s="73" t="str">
        <x:v>1</x:v>
      </x:c>
      <x:c r="H150" s="73" t="str">
        <x:v>1</x:v>
      </x:c>
      <x:c r="I150" s="73" t="str">
        <x:v>record</x:v>
      </x:c>
      <x:c r="J150" s="73" t="n">
        <x:f>IF(OR(G150="",H150=""),"",H150-G150)</x:f>
        <x:v>0</x:v>
      </x:c>
      <x:c r="K150" s="73" t="str">
        <x:f>IF(J150=0,"PASS","FAIL")</x:f>
        <x:v>PASS</x:v>
      </x:c>
      <x:c r="L150" s="79" t="str">
        <x:v>fresh appendix extraction → database</x:v>
      </x:c>
      <x:c r="M150" s="79" t="str">
        <x:v>Appendix C / Appendix J</x:v>
      </x:c>
      <x:c r="N150" s="79" t="str">
        <x:v>2</x:v>
      </x:c>
      <x:c r="O150" s="79" t="str">
        <x:v>https://www.miamidade.gov/resources/budget/adopted/fy2025-26/appendix-c.pdf</x:v>
      </x:c>
      <x:c r="P150" s="79" t="str"/>
      <x:c r="Q150" s="73" t="str">
        <x:v>True</x:v>
      </x:c>
    </x:row>
    <x:row r="151">
      <x:c r="A151" s="73" t="str">
        <x:v>N0150</x:v>
      </x:c>
      <x:c r="B151" s="73" t="str">
        <x:v>FY 2025-26</x:v>
      </x:c>
      <x:c r="C151" s="73" t="str">
        <x:v>adopted</x:v>
      </x:c>
      <x:c r="D151" s="73" t="str">
        <x:v>Department rows</x:v>
      </x:c>
      <x:c r="E151" s="79" t="str">
        <x:v>Information and Technology — Public Safety</x:v>
      </x:c>
      <x:c r="F151" s="73" t="str">
        <x:v>operating budget</x:v>
      </x:c>
      <x:c r="G151" s="73" t="str">
        <x:v>0</x:v>
      </x:c>
      <x:c r="H151" s="73" t="str">
        <x:v>0</x:v>
      </x:c>
      <x:c r="I151" s="73" t="str">
        <x:v>cents</x:v>
      </x:c>
      <x:c r="J151" s="73" t="str">
        <x:f>IF(OR(G151="",H151=""),"",H151-G151)</x:f>
      </x:c>
      <x:c r="K151" s="73" t="str">
        <x:f>IF(J151=0,"PASS","FAIL")</x:f>
        <x:v>PASS</x:v>
      </x:c>
      <x:c r="L151" s="79" t="str">
        <x:v>fresh appendix extraction → database</x:v>
      </x:c>
      <x:c r="M151" s="79" t="str">
        <x:v>Appendix C</x:v>
      </x:c>
      <x:c r="N151" s="79" t="str"/>
      <x:c r="O151" s="79" t="str">
        <x:v>https://www.miamidade.gov/resources/budget/adopted/fy2025-26/appendix-c.pdf</x:v>
      </x:c>
      <x:c r="P151" s="79" t="str"/>
      <x:c r="Q151" s="73" t="str">
        <x:v>True</x:v>
      </x:c>
    </x:row>
    <x:row r="152">
      <x:c r="A152" s="73" t="str">
        <x:v>N0151</x:v>
      </x:c>
      <x:c r="B152" s="73" t="str">
        <x:v>FY 2025-26</x:v>
      </x:c>
      <x:c r="C152" s="73" t="str">
        <x:v>adopted</x:v>
      </x:c>
      <x:c r="D152" s="73" t="str">
        <x:v>Department rows</x:v>
      </x:c>
      <x:c r="E152" s="79" t="str">
        <x:v>Information and Technology — Public Safety</x:v>
      </x:c>
      <x:c r="F152" s="73" t="str">
        <x:v>capital budget</x:v>
      </x:c>
      <x:c r="G152" s="73" t="str">
        <x:v>2021100000</x:v>
      </x:c>
      <x:c r="H152" s="73" t="str">
        <x:v>2021100000</x:v>
      </x:c>
      <x:c r="I152" s="73" t="str">
        <x:v>cents</x:v>
      </x:c>
      <x:c r="J152" s="73" t="n">
        <x:f>IF(OR(G152="",H152=""),"",H152-G152)</x:f>
        <x:v>0</x:v>
      </x:c>
      <x:c r="K152" s="73" t="str">
        <x:f>IF(J152=0,"PASS","FAIL")</x:f>
        <x:v>PASS</x:v>
      </x:c>
      <x:c r="L152" s="79" t="str">
        <x:v>fresh appendix extraction → database</x:v>
      </x:c>
      <x:c r="M152" s="79" t="str">
        <x:v>Appendix J</x:v>
      </x:c>
      <x:c r="N152" s="79" t="str">
        <x:v>2</x:v>
      </x:c>
      <x:c r="O152" s="79" t="str">
        <x:v>https://www.miamidade.gov/resources/budget/adopted/fy2025-26/appendix-j.pdf</x:v>
      </x:c>
      <x:c r="P152" s="79" t="str"/>
      <x:c r="Q152" s="73" t="str">
        <x:v>True</x:v>
      </x:c>
    </x:row>
    <x:row r="153">
      <x:c r="A153" s="73" t="str">
        <x:v>N0152</x:v>
      </x:c>
      <x:c r="B153" s="73" t="str">
        <x:v>FY 2025-26</x:v>
      </x:c>
      <x:c r="C153" s="73" t="str">
        <x:v>adopted</x:v>
      </x:c>
      <x:c r="D153" s="73" t="str">
        <x:v>Department rows</x:v>
      </x:c>
      <x:c r="E153" s="79" t="str">
        <x:v>Information and Technology — Public Safety</x:v>
      </x:c>
      <x:c r="F153" s="73" t="str">
        <x:v>total budget</x:v>
      </x:c>
      <x:c r="G153" s="73" t="str">
        <x:v>2021100000</x:v>
      </x:c>
      <x:c r="H153" s="73" t="str">
        <x:v>2021100000</x:v>
      </x:c>
      <x:c r="I153" s="73" t="str">
        <x:v>cents</x:v>
      </x:c>
      <x:c r="J153" s="73" t="n">
        <x:f>IF(OR(G153="",H153=""),"",H153-G153)</x:f>
        <x:v>0</x:v>
      </x:c>
      <x:c r="K153" s="73" t="str">
        <x:f>IF(J153=0,"PASS","FAIL")</x:f>
        <x:v>PASS</x:v>
      </x:c>
      <x:c r="L153" s="79" t="str">
        <x:v>fresh appendix extraction → database</x:v>
      </x:c>
      <x:c r="M153" s="79" t="str">
        <x:v>Appendix C + Appendix J</x:v>
      </x:c>
      <x:c r="N153" s="79" t="str">
        <x:v>2</x:v>
      </x:c>
      <x:c r="O153" s="79" t="str">
        <x:v>https://www.miamidade.gov/resources/budget/adopted/fy2025-26/appendix-c.pdf</x:v>
      </x:c>
      <x:c r="P153" s="79" t="str"/>
      <x:c r="Q153" s="73" t="str">
        <x:v>True</x:v>
      </x:c>
    </x:row>
    <x:row r="154">
      <x:c r="A154" s="73" t="str">
        <x:v>N0153</x:v>
      </x:c>
      <x:c r="B154" s="73" t="str">
        <x:v>FY 2025-26</x:v>
      </x:c>
      <x:c r="C154" s="73" t="str">
        <x:v>adopted</x:v>
      </x:c>
      <x:c r="D154" s="73" t="str">
        <x:v>Department rows</x:v>
      </x:c>
      <x:c r="E154" s="79" t="str">
        <x:v>People and Internal Operations — Public Safety</x:v>
      </x:c>
      <x:c r="F154" s="73" t="str">
        <x:v>source row present</x:v>
      </x:c>
      <x:c r="G154" s="73" t="str">
        <x:v>1</x:v>
      </x:c>
      <x:c r="H154" s="73" t="str">
        <x:v>1</x:v>
      </x:c>
      <x:c r="I154" s="73" t="str">
        <x:v>record</x:v>
      </x:c>
      <x:c r="J154" s="73" t="n">
        <x:f>IF(OR(G154="",H154=""),"",H154-G154)</x:f>
        <x:v>0</x:v>
      </x:c>
      <x:c r="K154" s="73" t="str">
        <x:f>IF(J154=0,"PASS","FAIL")</x:f>
        <x:v>PASS</x:v>
      </x:c>
      <x:c r="L154" s="79" t="str">
        <x:v>fresh appendix extraction → database</x:v>
      </x:c>
      <x:c r="M154" s="79" t="str">
        <x:v>Appendix C / Appendix J</x:v>
      </x:c>
      <x:c r="N154" s="79" t="str">
        <x:v>2</x:v>
      </x:c>
      <x:c r="O154" s="79" t="str">
        <x:v>https://www.miamidade.gov/resources/budget/adopted/fy2025-26/appendix-c.pdf</x:v>
      </x:c>
      <x:c r="P154" s="79" t="str"/>
      <x:c r="Q154" s="73" t="str">
        <x:v>True</x:v>
      </x:c>
    </x:row>
    <x:row r="155">
      <x:c r="A155" s="73" t="str">
        <x:v>N0154</x:v>
      </x:c>
      <x:c r="B155" s="73" t="str">
        <x:v>FY 2025-26</x:v>
      </x:c>
      <x:c r="C155" s="73" t="str">
        <x:v>adopted</x:v>
      </x:c>
      <x:c r="D155" s="73" t="str">
        <x:v>Department rows</x:v>
      </x:c>
      <x:c r="E155" s="79" t="str">
        <x:v>People and Internal Operations — Public Safety</x:v>
      </x:c>
      <x:c r="F155" s="73" t="str">
        <x:v>operating budget</x:v>
      </x:c>
      <x:c r="G155" s="73" t="str">
        <x:v>0</x:v>
      </x:c>
      <x:c r="H155" s="73" t="str">
        <x:v>0</x:v>
      </x:c>
      <x:c r="I155" s="73" t="str">
        <x:v>cents</x:v>
      </x:c>
      <x:c r="J155" s="73" t="str">
        <x:f>IF(OR(G155="",H155=""),"",H155-G155)</x:f>
      </x:c>
      <x:c r="K155" s="73" t="str">
        <x:f>IF(J155=0,"PASS","FAIL")</x:f>
        <x:v>PASS</x:v>
      </x:c>
      <x:c r="L155" s="79" t="str">
        <x:v>fresh appendix extraction → database</x:v>
      </x:c>
      <x:c r="M155" s="79" t="str">
        <x:v>Appendix C</x:v>
      </x:c>
      <x:c r="N155" s="79" t="str"/>
      <x:c r="O155" s="79" t="str">
        <x:v>https://www.miamidade.gov/resources/budget/adopted/fy2025-26/appendix-c.pdf</x:v>
      </x:c>
      <x:c r="P155" s="79" t="str"/>
      <x:c r="Q155" s="73" t="str">
        <x:v>True</x:v>
      </x:c>
    </x:row>
    <x:row r="156">
      <x:c r="A156" s="73" t="str">
        <x:v>N0155</x:v>
      </x:c>
      <x:c r="B156" s="73" t="str">
        <x:v>FY 2025-26</x:v>
      </x:c>
      <x:c r="C156" s="73" t="str">
        <x:v>adopted</x:v>
      </x:c>
      <x:c r="D156" s="73" t="str">
        <x:v>Department rows</x:v>
      </x:c>
      <x:c r="E156" s="79" t="str">
        <x:v>People and Internal Operations — Public Safety</x:v>
      </x:c>
      <x:c r="F156" s="73" t="str">
        <x:v>capital budget</x:v>
      </x:c>
      <x:c r="G156" s="73" t="str">
        <x:v>28500000</x:v>
      </x:c>
      <x:c r="H156" s="73" t="str">
        <x:v>28500000</x:v>
      </x:c>
      <x:c r="I156" s="73" t="str">
        <x:v>cents</x:v>
      </x:c>
      <x:c r="J156" s="73" t="n">
        <x:f>IF(OR(G156="",H156=""),"",H156-G156)</x:f>
        <x:v>0</x:v>
      </x:c>
      <x:c r="K156" s="73" t="str">
        <x:f>IF(J156=0,"PASS","FAIL")</x:f>
        <x:v>PASS</x:v>
      </x:c>
      <x:c r="L156" s="79" t="str">
        <x:v>fresh appendix extraction → database</x:v>
      </x:c>
      <x:c r="M156" s="79" t="str">
        <x:v>Appendix J</x:v>
      </x:c>
      <x:c r="N156" s="79" t="str">
        <x:v>2</x:v>
      </x:c>
      <x:c r="O156" s="79" t="str">
        <x:v>https://www.miamidade.gov/resources/budget/adopted/fy2025-26/appendix-j.pdf</x:v>
      </x:c>
      <x:c r="P156" s="79" t="str"/>
      <x:c r="Q156" s="73" t="str">
        <x:v>True</x:v>
      </x:c>
    </x:row>
    <x:row r="157">
      <x:c r="A157" s="73" t="str">
        <x:v>N0156</x:v>
      </x:c>
      <x:c r="B157" s="73" t="str">
        <x:v>FY 2025-26</x:v>
      </x:c>
      <x:c r="C157" s="73" t="str">
        <x:v>adopted</x:v>
      </x:c>
      <x:c r="D157" s="73" t="str">
        <x:v>Department rows</x:v>
      </x:c>
      <x:c r="E157" s="79" t="str">
        <x:v>People and Internal Operations — Public Safety</x:v>
      </x:c>
      <x:c r="F157" s="73" t="str">
        <x:v>total budget</x:v>
      </x:c>
      <x:c r="G157" s="73" t="str">
        <x:v>28500000</x:v>
      </x:c>
      <x:c r="H157" s="73" t="str">
        <x:v>28500000</x:v>
      </x:c>
      <x:c r="I157" s="73" t="str">
        <x:v>cents</x:v>
      </x:c>
      <x:c r="J157" s="73" t="n">
        <x:f>IF(OR(G157="",H157=""),"",H157-G157)</x:f>
        <x:v>0</x:v>
      </x:c>
      <x:c r="K157" s="73" t="str">
        <x:f>IF(J157=0,"PASS","FAIL")</x:f>
        <x:v>PASS</x:v>
      </x:c>
      <x:c r="L157" s="79" t="str">
        <x:v>fresh appendix extraction → database</x:v>
      </x:c>
      <x:c r="M157" s="79" t="str">
        <x:v>Appendix C + Appendix J</x:v>
      </x:c>
      <x:c r="N157" s="79" t="str">
        <x:v>2</x:v>
      </x:c>
      <x:c r="O157" s="79" t="str">
        <x:v>https://www.miamidade.gov/resources/budget/adopted/fy2025-26/appendix-c.pdf</x:v>
      </x:c>
      <x:c r="P157" s="79" t="str"/>
      <x:c r="Q157" s="73" t="str">
        <x:v>True</x:v>
      </x:c>
    </x:row>
    <x:row r="158">
      <x:c r="A158" s="73" t="str">
        <x:v>N0157</x:v>
      </x:c>
      <x:c r="B158" s="73" t="str">
        <x:v>FY 2025-26</x:v>
      </x:c>
      <x:c r="C158" s="73" t="str">
        <x:v>adopted</x:v>
      </x:c>
      <x:c r="D158" s="73" t="str">
        <x:v>Department rows</x:v>
      </x:c>
      <x:c r="E158" s="79" t="str">
        <x:v>Legal Aid — Public Safety</x:v>
      </x:c>
      <x:c r="F158" s="73" t="str">
        <x:v>source row present</x:v>
      </x:c>
      <x:c r="G158" s="73" t="str">
        <x:v>1</x:v>
      </x:c>
      <x:c r="H158" s="73" t="str">
        <x:v>1</x:v>
      </x:c>
      <x:c r="I158" s="73" t="str">
        <x:v>record</x:v>
      </x:c>
      <x:c r="J158" s="73" t="n">
        <x:f>IF(OR(G158="",H158=""),"",H158-G158)</x:f>
        <x:v>0</x:v>
      </x:c>
      <x:c r="K158" s="73" t="str">
        <x:f>IF(J158=0,"PASS","FAIL")</x:f>
        <x:v>PASS</x:v>
      </x:c>
      <x:c r="L158" s="79" t="str">
        <x:v>fresh appendix extraction → database</x:v>
      </x:c>
      <x:c r="M158" s="79" t="str">
        <x:v>Appendix C / Appendix J</x:v>
      </x:c>
      <x:c r="N158" s="79" t="str">
        <x:v>4</x:v>
      </x:c>
      <x:c r="O158" s="79" t="str">
        <x:v>https://www.miamidade.gov/resources/budget/adopted/fy2025-26/appendix-c.pdf</x:v>
      </x:c>
      <x:c r="P158" s="79" t="str"/>
      <x:c r="Q158" s="73" t="str">
        <x:v>True</x:v>
      </x:c>
    </x:row>
    <x:row r="159">
      <x:c r="A159" s="73" t="str">
        <x:v>N0158</x:v>
      </x:c>
      <x:c r="B159" s="73" t="str">
        <x:v>FY 2025-26</x:v>
      </x:c>
      <x:c r="C159" s="73" t="str">
        <x:v>adopted</x:v>
      </x:c>
      <x:c r="D159" s="73" t="str">
        <x:v>Department rows</x:v>
      </x:c>
      <x:c r="E159" s="79" t="str">
        <x:v>Legal Aid — Public Safety</x:v>
      </x:c>
      <x:c r="F159" s="73" t="str">
        <x:v>operating budget</x:v>
      </x:c>
      <x:c r="G159" s="73" t="str">
        <x:v>848100000</x:v>
      </x:c>
      <x:c r="H159" s="73" t="str">
        <x:v>848100000</x:v>
      </x:c>
      <x:c r="I159" s="73" t="str">
        <x:v>cents</x:v>
      </x:c>
      <x:c r="J159" s="73" t="n">
        <x:f>IF(OR(G159="",H159=""),"",H159-G159)</x:f>
        <x:v>0</x:v>
      </x:c>
      <x:c r="K159" s="73" t="str">
        <x:f>IF(J159=0,"PASS","FAIL")</x:f>
        <x:v>PASS</x:v>
      </x:c>
      <x:c r="L159" s="79" t="str">
        <x:v>fresh appendix extraction → database</x:v>
      </x:c>
      <x:c r="M159" s="79" t="str">
        <x:v>Appendix C</x:v>
      </x:c>
      <x:c r="N159" s="79" t="str">
        <x:v>4</x:v>
      </x:c>
      <x:c r="O159" s="79" t="str">
        <x:v>https://www.miamidade.gov/resources/budget/adopted/fy2025-26/appendix-c.pdf</x:v>
      </x:c>
      <x:c r="P159" s="79" t="str"/>
      <x:c r="Q159" s="73" t="str">
        <x:v>True</x:v>
      </x:c>
    </x:row>
    <x:row r="160">
      <x:c r="A160" s="73" t="str">
        <x:v>N0159</x:v>
      </x:c>
      <x:c r="B160" s="73" t="str">
        <x:v>FY 2025-26</x:v>
      </x:c>
      <x:c r="C160" s="73" t="str">
        <x:v>adopted</x:v>
      </x:c>
      <x:c r="D160" s="73" t="str">
        <x:v>Department rows</x:v>
      </x:c>
      <x:c r="E160" s="79" t="str">
        <x:v>Legal Aid — Public Safety</x:v>
      </x:c>
      <x:c r="F160" s="73" t="str">
        <x:v>capital budget</x:v>
      </x:c>
      <x:c r="G160" s="73" t="str">
        <x:v>0</x:v>
      </x:c>
      <x:c r="H160" s="73" t="str">
        <x:v>0</x:v>
      </x:c>
      <x:c r="I160" s="73" t="str">
        <x:v>cents</x:v>
      </x:c>
      <x:c r="J160" s="73" t="str">
        <x:f>IF(OR(G160="",H160=""),"",H160-G160)</x:f>
      </x:c>
      <x:c r="K160" s="73" t="str">
        <x:f>IF(J160=0,"PASS","FAIL")</x:f>
        <x:v>PASS</x:v>
      </x:c>
      <x:c r="L160" s="79" t="str">
        <x:v>fresh appendix extraction → database</x:v>
      </x:c>
      <x:c r="M160" s="79" t="str">
        <x:v>Appendix J</x:v>
      </x:c>
      <x:c r="N160" s="79" t="str"/>
      <x:c r="O160" s="79" t="str">
        <x:v>https://www.miamidade.gov/resources/budget/adopted/fy2025-26/appendix-j.pdf</x:v>
      </x:c>
      <x:c r="P160" s="79" t="str"/>
      <x:c r="Q160" s="73" t="str">
        <x:v>True</x:v>
      </x:c>
    </x:row>
    <x:row r="161">
      <x:c r="A161" s="73" t="str">
        <x:v>N0160</x:v>
      </x:c>
      <x:c r="B161" s="73" t="str">
        <x:v>FY 2025-26</x:v>
      </x:c>
      <x:c r="C161" s="73" t="str">
        <x:v>adopted</x:v>
      </x:c>
      <x:c r="D161" s="73" t="str">
        <x:v>Department rows</x:v>
      </x:c>
      <x:c r="E161" s="79" t="str">
        <x:v>Legal Aid — Public Safety</x:v>
      </x:c>
      <x:c r="F161" s="73" t="str">
        <x:v>funded positions</x:v>
      </x:c>
      <x:c r="G161" s="73" t="str">
        <x:v>57</x:v>
      </x:c>
      <x:c r="H161" s="73" t="str">
        <x:v>57</x:v>
      </x:c>
      <x:c r="I161" s="73" t="str">
        <x:v>positions</x:v>
      </x:c>
      <x:c r="J161" s="73" t="n">
        <x:f>IF(OR(G161="",H161=""),"",H161-G161)</x:f>
        <x:v>0</x:v>
      </x:c>
      <x:c r="K161" s="73" t="str">
        <x:f>IF(J161=0,"PASS","FAIL")</x:f>
        <x:v>PASS</x:v>
      </x:c>
      <x:c r="L161" s="79" t="str">
        <x:v>fresh appendix extraction → database</x:v>
      </x:c>
      <x:c r="M161" s="79" t="str">
        <x:v>Appendix C</x:v>
      </x:c>
      <x:c r="N161" s="79" t="str">
        <x:v>4</x:v>
      </x:c>
      <x:c r="O161" s="79" t="str">
        <x:v>https://www.miamidade.gov/resources/budget/adopted/fy2025-26/appendix-c.pdf</x:v>
      </x:c>
      <x:c r="P161" s="79" t="str"/>
      <x:c r="Q161" s="73" t="str">
        <x:v>True</x:v>
      </x:c>
    </x:row>
    <x:row r="162">
      <x:c r="A162" s="73" t="str">
        <x:v>N0161</x:v>
      </x:c>
      <x:c r="B162" s="73" t="str">
        <x:v>FY 2025-26</x:v>
      </x:c>
      <x:c r="C162" s="73" t="str">
        <x:v>adopted</x:v>
      </x:c>
      <x:c r="D162" s="73" t="str">
        <x:v>Department rows</x:v>
      </x:c>
      <x:c r="E162" s="79" t="str">
        <x:v>Legal Aid — Public Safety</x:v>
      </x:c>
      <x:c r="F162" s="73" t="str">
        <x:v>total budget</x:v>
      </x:c>
      <x:c r="G162" s="73" t="str">
        <x:v>848100000</x:v>
      </x:c>
      <x:c r="H162" s="73" t="str">
        <x:v>848100000</x:v>
      </x:c>
      <x:c r="I162" s="73" t="str">
        <x:v>cents</x:v>
      </x:c>
      <x:c r="J162" s="73" t="n">
        <x:f>IF(OR(G162="",H162=""),"",H162-G162)</x:f>
        <x:v>0</x:v>
      </x:c>
      <x:c r="K162" s="73" t="str">
        <x:f>IF(J162=0,"PASS","FAIL")</x:f>
        <x:v>PASS</x:v>
      </x:c>
      <x:c r="L162" s="79" t="str">
        <x:v>fresh appendix extraction → database</x:v>
      </x:c>
      <x:c r="M162" s="79" t="str">
        <x:v>Appendix C + Appendix J</x:v>
      </x:c>
      <x:c r="N162" s="79" t="str">
        <x:v>4</x:v>
      </x:c>
      <x:c r="O162" s="79" t="str">
        <x:v>https://www.miamidade.gov/resources/budget/adopted/fy2025-26/appendix-c.pdf</x:v>
      </x:c>
      <x:c r="P162" s="79" t="str"/>
      <x:c r="Q162" s="73" t="str">
        <x:v>True</x:v>
      </x:c>
    </x:row>
    <x:row r="163">
      <x:c r="A163" s="73" t="str">
        <x:v>N0162</x:v>
      </x:c>
      <x:c r="B163" s="73" t="str">
        <x:v>FY 2025-26</x:v>
      </x:c>
      <x:c r="C163" s="73" t="str">
        <x:v>adopted</x:v>
      </x:c>
      <x:c r="D163" s="73" t="str">
        <x:v>Department rows</x:v>
      </x:c>
      <x:c r="E163" s="79" t="str">
        <x:v>Law Library — Public Safety</x:v>
      </x:c>
      <x:c r="F163" s="73" t="str">
        <x:v>source row present</x:v>
      </x:c>
      <x:c r="G163" s="73" t="str">
        <x:v>1</x:v>
      </x:c>
      <x:c r="H163" s="73" t="str">
        <x:v>1</x:v>
      </x:c>
      <x:c r="I163" s="73" t="str">
        <x:v>record</x:v>
      </x:c>
      <x:c r="J163" s="73" t="n">
        <x:f>IF(OR(G163="",H163=""),"",H163-G163)</x:f>
        <x:v>0</x:v>
      </x:c>
      <x:c r="K163" s="73" t="str">
        <x:f>IF(J163=0,"PASS","FAIL")</x:f>
        <x:v>PASS</x:v>
      </x:c>
      <x:c r="L163" s="79" t="str">
        <x:v>fresh appendix extraction → database</x:v>
      </x:c>
      <x:c r="M163" s="79" t="str">
        <x:v>Appendix C / Appendix J</x:v>
      </x:c>
      <x:c r="N163" s="79" t="str">
        <x:v>4</x:v>
      </x:c>
      <x:c r="O163" s="79" t="str">
        <x:v>https://www.miamidade.gov/resources/budget/adopted/fy2025-26/appendix-c.pdf</x:v>
      </x:c>
      <x:c r="P163" s="79" t="str"/>
      <x:c r="Q163" s="73" t="str">
        <x:v>True</x:v>
      </x:c>
    </x:row>
    <x:row r="164">
      <x:c r="A164" s="73" t="str">
        <x:v>N0163</x:v>
      </x:c>
      <x:c r="B164" s="73" t="str">
        <x:v>FY 2025-26</x:v>
      </x:c>
      <x:c r="C164" s="73" t="str">
        <x:v>adopted</x:v>
      </x:c>
      <x:c r="D164" s="73" t="str">
        <x:v>Department rows</x:v>
      </x:c>
      <x:c r="E164" s="79" t="str">
        <x:v>Law Library — Public Safety</x:v>
      </x:c>
      <x:c r="F164" s="73" t="str">
        <x:v>operating budget</x:v>
      </x:c>
      <x:c r="G164" s="73" t="str">
        <x:v>60600000</x:v>
      </x:c>
      <x:c r="H164" s="73" t="str">
        <x:v>60600000</x:v>
      </x:c>
      <x:c r="I164" s="73" t="str">
        <x:v>cents</x:v>
      </x:c>
      <x:c r="J164" s="73" t="n">
        <x:f>IF(OR(G164="",H164=""),"",H164-G164)</x:f>
        <x:v>0</x:v>
      </x:c>
      <x:c r="K164" s="73" t="str">
        <x:f>IF(J164=0,"PASS","FAIL")</x:f>
        <x:v>PASS</x:v>
      </x:c>
      <x:c r="L164" s="79" t="str">
        <x:v>fresh appendix extraction → database</x:v>
      </x:c>
      <x:c r="M164" s="79" t="str">
        <x:v>Appendix C</x:v>
      </x:c>
      <x:c r="N164" s="79" t="str">
        <x:v>4</x:v>
      </x:c>
      <x:c r="O164" s="79" t="str">
        <x:v>https://www.miamidade.gov/resources/budget/adopted/fy2025-26/appendix-c.pdf</x:v>
      </x:c>
      <x:c r="P164" s="79" t="str"/>
      <x:c r="Q164" s="73" t="str">
        <x:v>True</x:v>
      </x:c>
    </x:row>
    <x:row r="165">
      <x:c r="A165" s="73" t="str">
        <x:v>N0164</x:v>
      </x:c>
      <x:c r="B165" s="73" t="str">
        <x:v>FY 2025-26</x:v>
      </x:c>
      <x:c r="C165" s="73" t="str">
        <x:v>adopted</x:v>
      </x:c>
      <x:c r="D165" s="73" t="str">
        <x:v>Department rows</x:v>
      </x:c>
      <x:c r="E165" s="79" t="str">
        <x:v>Law Library — Public Safety</x:v>
      </x:c>
      <x:c r="F165" s="73" t="str">
        <x:v>capital budget</x:v>
      </x:c>
      <x:c r="G165" s="73" t="str">
        <x:v>0</x:v>
      </x:c>
      <x:c r="H165" s="73" t="str">
        <x:v>0</x:v>
      </x:c>
      <x:c r="I165" s="73" t="str">
        <x:v>cents</x:v>
      </x:c>
      <x:c r="J165" s="73" t="str">
        <x:f>IF(OR(G165="",H165=""),"",H165-G165)</x:f>
      </x:c>
      <x:c r="K165" s="73" t="str">
        <x:f>IF(J165=0,"PASS","FAIL")</x:f>
        <x:v>PASS</x:v>
      </x:c>
      <x:c r="L165" s="79" t="str">
        <x:v>fresh appendix extraction → database</x:v>
      </x:c>
      <x:c r="M165" s="79" t="str">
        <x:v>Appendix J</x:v>
      </x:c>
      <x:c r="N165" s="79" t="str"/>
      <x:c r="O165" s="79" t="str">
        <x:v>https://www.miamidade.gov/resources/budget/adopted/fy2025-26/appendix-j.pdf</x:v>
      </x:c>
      <x:c r="P165" s="79" t="str"/>
      <x:c r="Q165" s="73" t="str">
        <x:v>True</x:v>
      </x:c>
    </x:row>
    <x:row r="166">
      <x:c r="A166" s="73" t="str">
        <x:v>N0165</x:v>
      </x:c>
      <x:c r="B166" s="73" t="str">
        <x:v>FY 2025-26</x:v>
      </x:c>
      <x:c r="C166" s="73" t="str">
        <x:v>adopted</x:v>
      </x:c>
      <x:c r="D166" s="73" t="str">
        <x:v>Department rows</x:v>
      </x:c>
      <x:c r="E166" s="79" t="str">
        <x:v>Law Library — Public Safety</x:v>
      </x:c>
      <x:c r="F166" s="73" t="str">
        <x:v>funded positions</x:v>
      </x:c>
      <x:c r="G166" s="73" t="str">
        <x:v>3</x:v>
      </x:c>
      <x:c r="H166" s="73" t="str">
        <x:v>3</x:v>
      </x:c>
      <x:c r="I166" s="73" t="str">
        <x:v>positions</x:v>
      </x:c>
      <x:c r="J166" s="73" t="n">
        <x:f>IF(OR(G166="",H166=""),"",H166-G166)</x:f>
        <x:v>0</x:v>
      </x:c>
      <x:c r="K166" s="73" t="str">
        <x:f>IF(J166=0,"PASS","FAIL")</x:f>
        <x:v>PASS</x:v>
      </x:c>
      <x:c r="L166" s="79" t="str">
        <x:v>fresh appendix extraction → database</x:v>
      </x:c>
      <x:c r="M166" s="79" t="str">
        <x:v>Appendix C</x:v>
      </x:c>
      <x:c r="N166" s="79" t="str">
        <x:v>4</x:v>
      </x:c>
      <x:c r="O166" s="79" t="str">
        <x:v>https://www.miamidade.gov/resources/budget/adopted/fy2025-26/appendix-c.pdf</x:v>
      </x:c>
      <x:c r="P166" s="79" t="str"/>
      <x:c r="Q166" s="73" t="str">
        <x:v>True</x:v>
      </x:c>
    </x:row>
    <x:row r="167">
      <x:c r="A167" s="73" t="str">
        <x:v>N0166</x:v>
      </x:c>
      <x:c r="B167" s="73" t="str">
        <x:v>FY 2025-26</x:v>
      </x:c>
      <x:c r="C167" s="73" t="str">
        <x:v>adopted</x:v>
      </x:c>
      <x:c r="D167" s="73" t="str">
        <x:v>Department rows</x:v>
      </x:c>
      <x:c r="E167" s="79" t="str">
        <x:v>Law Library — Public Safety</x:v>
      </x:c>
      <x:c r="F167" s="73" t="str">
        <x:v>total budget</x:v>
      </x:c>
      <x:c r="G167" s="73" t="str">
        <x:v>60600000</x:v>
      </x:c>
      <x:c r="H167" s="73" t="str">
        <x:v>60600000</x:v>
      </x:c>
      <x:c r="I167" s="73" t="str">
        <x:v>cents</x:v>
      </x:c>
      <x:c r="J167" s="73" t="n">
        <x:f>IF(OR(G167="",H167=""),"",H167-G167)</x:f>
        <x:v>0</x:v>
      </x:c>
      <x:c r="K167" s="73" t="str">
        <x:f>IF(J167=0,"PASS","FAIL")</x:f>
        <x:v>PASS</x:v>
      </x:c>
      <x:c r="L167" s="79" t="str">
        <x:v>fresh appendix extraction → database</x:v>
      </x:c>
      <x:c r="M167" s="79" t="str">
        <x:v>Appendix C + Appendix J</x:v>
      </x:c>
      <x:c r="N167" s="79" t="str">
        <x:v>4</x:v>
      </x:c>
      <x:c r="O167" s="79" t="str">
        <x:v>https://www.miamidade.gov/resources/budget/adopted/fy2025-26/appendix-c.pdf</x:v>
      </x:c>
      <x:c r="P167" s="79" t="str"/>
      <x:c r="Q167" s="73" t="str">
        <x:v>True</x:v>
      </x:c>
    </x:row>
    <x:row r="168">
      <x:c r="A168" s="73" t="str">
        <x:v>N0167</x:v>
      </x:c>
      <x:c r="B168" s="73" t="str">
        <x:v>FY 2025-26</x:v>
      </x:c>
      <x:c r="C168" s="73" t="str">
        <x:v>adopted</x:v>
      </x:c>
      <x:c r="D168" s="73" t="str">
        <x:v>Department rows</x:v>
      </x:c>
      <x:c r="E168" s="79" t="str">
        <x:v>Juvenile Services — Public Safety</x:v>
      </x:c>
      <x:c r="F168" s="73" t="str">
        <x:v>source row present</x:v>
      </x:c>
      <x:c r="G168" s="73" t="str">
        <x:v>1</x:v>
      </x:c>
      <x:c r="H168" s="73" t="str">
        <x:v>1</x:v>
      </x:c>
      <x:c r="I168" s="73" t="str">
        <x:v>record</x:v>
      </x:c>
      <x:c r="J168" s="73" t="n">
        <x:f>IF(OR(G168="",H168=""),"",H168-G168)</x:f>
        <x:v>0</x:v>
      </x:c>
      <x:c r="K168" s="73" t="str">
        <x:f>IF(J168=0,"PASS","FAIL")</x:f>
        <x:v>PASS</x:v>
      </x:c>
      <x:c r="L168" s="79" t="str">
        <x:v>fresh appendix extraction → database</x:v>
      </x:c>
      <x:c r="M168" s="79" t="str">
        <x:v>Appendix C / Appendix J</x:v>
      </x:c>
      <x:c r="N168" s="79" t="str">
        <x:v>3</x:v>
      </x:c>
      <x:c r="O168" s="79" t="str">
        <x:v>https://www.miamidade.gov/resources/budget/adopted/fy2025-26/appendix-c.pdf</x:v>
      </x:c>
      <x:c r="P168" s="79" t="str"/>
      <x:c r="Q168" s="73" t="str">
        <x:v>True</x:v>
      </x:c>
    </x:row>
    <x:row r="169">
      <x:c r="A169" s="73" t="str">
        <x:v>N0168</x:v>
      </x:c>
      <x:c r="B169" s="73" t="str">
        <x:v>FY 2025-26</x:v>
      </x:c>
      <x:c r="C169" s="73" t="str">
        <x:v>adopted</x:v>
      </x:c>
      <x:c r="D169" s="73" t="str">
        <x:v>Department rows</x:v>
      </x:c>
      <x:c r="E169" s="79" t="str">
        <x:v>Juvenile Services — Public Safety</x:v>
      </x:c>
      <x:c r="F169" s="73" t="str">
        <x:v>operating budget</x:v>
      </x:c>
      <x:c r="G169" s="73" t="str">
        <x:v>0</x:v>
      </x:c>
      <x:c r="H169" s="73" t="str">
        <x:v>0</x:v>
      </x:c>
      <x:c r="I169" s="73" t="str">
        <x:v>cents</x:v>
      </x:c>
      <x:c r="J169" s="73" t="str">
        <x:f>IF(OR(G169="",H169=""),"",H169-G169)</x:f>
      </x:c>
      <x:c r="K169" s="73" t="str">
        <x:f>IF(J169=0,"PASS","FAIL")</x:f>
        <x:v>PASS</x:v>
      </x:c>
      <x:c r="L169" s="79" t="str">
        <x:v>fresh appendix extraction → database</x:v>
      </x:c>
      <x:c r="M169" s="79" t="str">
        <x:v>Appendix C</x:v>
      </x:c>
      <x:c r="N169" s="79" t="str">
        <x:v>3</x:v>
      </x:c>
      <x:c r="O169" s="79" t="str">
        <x:v>https://www.miamidade.gov/resources/budget/adopted/fy2025-26/appendix-c.pdf</x:v>
      </x:c>
      <x:c r="P169" s="79" t="str"/>
      <x:c r="Q169" s="73" t="str">
        <x:v>True</x:v>
      </x:c>
    </x:row>
    <x:row r="170">
      <x:c r="A170" s="73" t="str">
        <x:v>N0169</x:v>
      </x:c>
      <x:c r="B170" s="73" t="str">
        <x:v>FY 2025-26</x:v>
      </x:c>
      <x:c r="C170" s="73" t="str">
        <x:v>adopted</x:v>
      </x:c>
      <x:c r="D170" s="73" t="str">
        <x:v>Department rows</x:v>
      </x:c>
      <x:c r="E170" s="79" t="str">
        <x:v>Juvenile Services — Public Safety</x:v>
      </x:c>
      <x:c r="F170" s="73" t="str">
        <x:v>capital budget</x:v>
      </x:c>
      <x:c r="G170" s="73" t="str">
        <x:v>0</x:v>
      </x:c>
      <x:c r="H170" s="73" t="str">
        <x:v>0</x:v>
      </x:c>
      <x:c r="I170" s="73" t="str">
        <x:v>cents</x:v>
      </x:c>
      <x:c r="J170" s="73" t="str">
        <x:f>IF(OR(G170="",H170=""),"",H170-G170)</x:f>
      </x:c>
      <x:c r="K170" s="73" t="str">
        <x:f>IF(J170=0,"PASS","FAIL")</x:f>
        <x:v>PASS</x:v>
      </x:c>
      <x:c r="L170" s="79" t="str">
        <x:v>fresh appendix extraction → database</x:v>
      </x:c>
      <x:c r="M170" s="79" t="str">
        <x:v>Appendix J</x:v>
      </x:c>
      <x:c r="N170" s="79" t="str"/>
      <x:c r="O170" s="79" t="str">
        <x:v>https://www.miamidade.gov/resources/budget/adopted/fy2025-26/appendix-j.pdf</x:v>
      </x:c>
      <x:c r="P170" s="79" t="str"/>
      <x:c r="Q170" s="73" t="str">
        <x:v>True</x:v>
      </x:c>
    </x:row>
    <x:row r="171">
      <x:c r="A171" s="73" t="str">
        <x:v>N0170</x:v>
      </x:c>
      <x:c r="B171" s="73" t="str">
        <x:v>FY 2025-26</x:v>
      </x:c>
      <x:c r="C171" s="73" t="str">
        <x:v>adopted</x:v>
      </x:c>
      <x:c r="D171" s="73" t="str">
        <x:v>Department rows</x:v>
      </x:c>
      <x:c r="E171" s="79" t="str">
        <x:v>Juvenile Services — Public Safety</x:v>
      </x:c>
      <x:c r="F171" s="73" t="str">
        <x:v>funded positions</x:v>
      </x:c>
      <x:c r="G171" s="73" t="str">
        <x:v>0</x:v>
      </x:c>
      <x:c r="H171" s="73" t="str">
        <x:v>0</x:v>
      </x:c>
      <x:c r="I171" s="73" t="str">
        <x:v>positions</x:v>
      </x:c>
      <x:c r="J171" s="73" t="str">
        <x:f>IF(OR(G171="",H171=""),"",H171-G171)</x:f>
      </x:c>
      <x:c r="K171" s="73" t="str">
        <x:f>IF(J171=0,"PASS","FAIL")</x:f>
        <x:v>PASS</x:v>
      </x:c>
      <x:c r="L171" s="79" t="str">
        <x:v>fresh appendix extraction → database</x:v>
      </x:c>
      <x:c r="M171" s="79" t="str">
        <x:v>Appendix C</x:v>
      </x:c>
      <x:c r="N171" s="79" t="str">
        <x:v>3</x:v>
      </x:c>
      <x:c r="O171" s="79" t="str">
        <x:v>https://www.miamidade.gov/resources/budget/adopted/fy2025-26/appendix-c.pdf</x:v>
      </x:c>
      <x:c r="P171" s="79" t="str"/>
      <x:c r="Q171" s="73" t="str">
        <x:v>True</x:v>
      </x:c>
    </x:row>
    <x:row r="172">
      <x:c r="A172" s="73" t="str">
        <x:v>N0171</x:v>
      </x:c>
      <x:c r="B172" s="73" t="str">
        <x:v>FY 2025-26</x:v>
      </x:c>
      <x:c r="C172" s="73" t="str">
        <x:v>adopted</x:v>
      </x:c>
      <x:c r="D172" s="73" t="str">
        <x:v>Department rows</x:v>
      </x:c>
      <x:c r="E172" s="79" t="str">
        <x:v>Juvenile Services — Public Safety</x:v>
      </x:c>
      <x:c r="F172" s="73" t="str">
        <x:v>total budget</x:v>
      </x:c>
      <x:c r="G172" s="73" t="str">
        <x:v>0</x:v>
      </x:c>
      <x:c r="H172" s="73" t="str">
        <x:v>0</x:v>
      </x:c>
      <x:c r="I172" s="73" t="str">
        <x:v>cents</x:v>
      </x:c>
      <x:c r="J172" s="73" t="str">
        <x:f>IF(OR(G172="",H172=""),"",H172-G172)</x:f>
      </x:c>
      <x:c r="K172" s="73" t="str">
        <x:f>IF(J172=0,"PASS","FAIL")</x:f>
        <x:v>PASS</x:v>
      </x:c>
      <x:c r="L172" s="79" t="str">
        <x:v>fresh appendix extraction → database</x:v>
      </x:c>
      <x:c r="M172" s="79" t="str">
        <x:v>Appendix C + Appendix J</x:v>
      </x:c>
      <x:c r="N172" s="79" t="str">
        <x:v>3</x:v>
      </x:c>
      <x:c r="O172" s="79" t="str">
        <x:v>https://www.miamidade.gov/resources/budget/adopted/fy2025-26/appendix-c.pdf</x:v>
      </x:c>
      <x:c r="P172" s="79" t="str"/>
      <x:c r="Q172" s="73" t="str">
        <x:v>True</x:v>
      </x:c>
    </x:row>
    <x:row r="173">
      <x:c r="A173" s="73" t="str">
        <x:v>N0172</x:v>
      </x:c>
      <x:c r="B173" s="73" t="str">
        <x:v>FY 2025-26</x:v>
      </x:c>
      <x:c r="C173" s="73" t="str">
        <x:v>adopted</x:v>
      </x:c>
      <x:c r="D173" s="73" t="str">
        <x:v>Department rows</x:v>
      </x:c>
      <x:c r="E173" s="79" t="str">
        <x:v>Independent Civilian Panel — Public Safety</x:v>
      </x:c>
      <x:c r="F173" s="73" t="str">
        <x:v>source row present</x:v>
      </x:c>
      <x:c r="G173" s="73" t="str">
        <x:v>1</x:v>
      </x:c>
      <x:c r="H173" s="73" t="str">
        <x:v>1</x:v>
      </x:c>
      <x:c r="I173" s="73" t="str">
        <x:v>record</x:v>
      </x:c>
      <x:c r="J173" s="73" t="n">
        <x:f>IF(OR(G173="",H173=""),"",H173-G173)</x:f>
        <x:v>0</x:v>
      </x:c>
      <x:c r="K173" s="73" t="str">
        <x:f>IF(J173=0,"PASS","FAIL")</x:f>
        <x:v>PASS</x:v>
      </x:c>
      <x:c r="L173" s="79" t="str">
        <x:v>fresh appendix extraction → database</x:v>
      </x:c>
      <x:c r="M173" s="79" t="str">
        <x:v>Appendix C / Appendix J</x:v>
      </x:c>
      <x:c r="N173" s="79" t="str">
        <x:v>6</x:v>
      </x:c>
      <x:c r="O173" s="79" t="str">
        <x:v>https://www.miamidade.gov/resources/budget/adopted/fy2025-26/appendix-c.pdf</x:v>
      </x:c>
      <x:c r="P173" s="79" t="str"/>
      <x:c r="Q173" s="73" t="str">
        <x:v>True</x:v>
      </x:c>
    </x:row>
    <x:row r="174">
      <x:c r="A174" s="73" t="str">
        <x:v>N0173</x:v>
      </x:c>
      <x:c r="B174" s="73" t="str">
        <x:v>FY 2025-26</x:v>
      </x:c>
      <x:c r="C174" s="73" t="str">
        <x:v>adopted</x:v>
      </x:c>
      <x:c r="D174" s="73" t="str">
        <x:v>Department rows</x:v>
      </x:c>
      <x:c r="E174" s="79" t="str">
        <x:v>Independent Civilian Panel — Public Safety</x:v>
      </x:c>
      <x:c r="F174" s="73" t="str">
        <x:v>operating budget</x:v>
      </x:c>
      <x:c r="G174" s="73" t="str">
        <x:v>0</x:v>
      </x:c>
      <x:c r="H174" s="73" t="str">
        <x:v>0</x:v>
      </x:c>
      <x:c r="I174" s="73" t="str">
        <x:v>cents</x:v>
      </x:c>
      <x:c r="J174" s="73" t="str">
        <x:f>IF(OR(G174="",H174=""),"",H174-G174)</x:f>
      </x:c>
      <x:c r="K174" s="73" t="str">
        <x:f>IF(J174=0,"PASS","FAIL")</x:f>
        <x:v>PASS</x:v>
      </x:c>
      <x:c r="L174" s="79" t="str">
        <x:v>fresh appendix extraction → database</x:v>
      </x:c>
      <x:c r="M174" s="79" t="str">
        <x:v>Appendix C</x:v>
      </x:c>
      <x:c r="N174" s="79" t="str">
        <x:v>6</x:v>
      </x:c>
      <x:c r="O174" s="79" t="str">
        <x:v>https://www.miamidade.gov/resources/budget/adopted/fy2025-26/appendix-c.pdf</x:v>
      </x:c>
      <x:c r="P174" s="79" t="str"/>
      <x:c r="Q174" s="73" t="str">
        <x:v>True</x:v>
      </x:c>
    </x:row>
    <x:row r="175">
      <x:c r="A175" s="73" t="str">
        <x:v>N0174</x:v>
      </x:c>
      <x:c r="B175" s="73" t="str">
        <x:v>FY 2025-26</x:v>
      </x:c>
      <x:c r="C175" s="73" t="str">
        <x:v>adopted</x:v>
      </x:c>
      <x:c r="D175" s="73" t="str">
        <x:v>Department rows</x:v>
      </x:c>
      <x:c r="E175" s="79" t="str">
        <x:v>Independent Civilian Panel — Public Safety</x:v>
      </x:c>
      <x:c r="F175" s="73" t="str">
        <x:v>capital budget</x:v>
      </x:c>
      <x:c r="G175" s="73" t="str">
        <x:v>0</x:v>
      </x:c>
      <x:c r="H175" s="73" t="str">
        <x:v>0</x:v>
      </x:c>
      <x:c r="I175" s="73" t="str">
        <x:v>cents</x:v>
      </x:c>
      <x:c r="J175" s="73" t="str">
        <x:f>IF(OR(G175="",H175=""),"",H175-G175)</x:f>
      </x:c>
      <x:c r="K175" s="73" t="str">
        <x:f>IF(J175=0,"PASS","FAIL")</x:f>
        <x:v>PASS</x:v>
      </x:c>
      <x:c r="L175" s="79" t="str">
        <x:v>fresh appendix extraction → database</x:v>
      </x:c>
      <x:c r="M175" s="79" t="str">
        <x:v>Appendix J</x:v>
      </x:c>
      <x:c r="N175" s="79" t="str"/>
      <x:c r="O175" s="79" t="str">
        <x:v>https://www.miamidade.gov/resources/budget/adopted/fy2025-26/appendix-j.pdf</x:v>
      </x:c>
      <x:c r="P175" s="79" t="str"/>
      <x:c r="Q175" s="73" t="str">
        <x:v>True</x:v>
      </x:c>
    </x:row>
    <x:row r="176">
      <x:c r="A176" s="73" t="str">
        <x:v>N0175</x:v>
      </x:c>
      <x:c r="B176" s="73" t="str">
        <x:v>FY 2025-26</x:v>
      </x:c>
      <x:c r="C176" s="73" t="str">
        <x:v>adopted</x:v>
      </x:c>
      <x:c r="D176" s="73" t="str">
        <x:v>Department rows</x:v>
      </x:c>
      <x:c r="E176" s="79" t="str">
        <x:v>Independent Civilian Panel — Public Safety</x:v>
      </x:c>
      <x:c r="F176" s="73" t="str">
        <x:v>funded positions</x:v>
      </x:c>
      <x:c r="G176" s="73" t="str">
        <x:v>0</x:v>
      </x:c>
      <x:c r="H176" s="73" t="str">
        <x:v>0</x:v>
      </x:c>
      <x:c r="I176" s="73" t="str">
        <x:v>positions</x:v>
      </x:c>
      <x:c r="J176" s="73" t="str">
        <x:f>IF(OR(G176="",H176=""),"",H176-G176)</x:f>
      </x:c>
      <x:c r="K176" s="73" t="str">
        <x:f>IF(J176=0,"PASS","FAIL")</x:f>
        <x:v>PASS</x:v>
      </x:c>
      <x:c r="L176" s="79" t="str">
        <x:v>fresh appendix extraction → database</x:v>
      </x:c>
      <x:c r="M176" s="79" t="str">
        <x:v>Appendix C</x:v>
      </x:c>
      <x:c r="N176" s="79" t="str">
        <x:v>6</x:v>
      </x:c>
      <x:c r="O176" s="79" t="str">
        <x:v>https://www.miamidade.gov/resources/budget/adopted/fy2025-26/appendix-c.pdf</x:v>
      </x:c>
      <x:c r="P176" s="79" t="str"/>
      <x:c r="Q176" s="73" t="str">
        <x:v>True</x:v>
      </x:c>
    </x:row>
    <x:row r="177">
      <x:c r="A177" s="73" t="str">
        <x:v>N0176</x:v>
      </x:c>
      <x:c r="B177" s="73" t="str">
        <x:v>FY 2025-26</x:v>
      </x:c>
      <x:c r="C177" s="73" t="str">
        <x:v>adopted</x:v>
      </x:c>
      <x:c r="D177" s="73" t="str">
        <x:v>Department rows</x:v>
      </x:c>
      <x:c r="E177" s="79" t="str">
        <x:v>Independent Civilian Panel — Public Safety</x:v>
      </x:c>
      <x:c r="F177" s="73" t="str">
        <x:v>total budget</x:v>
      </x:c>
      <x:c r="G177" s="73" t="str">
        <x:v>0</x:v>
      </x:c>
      <x:c r="H177" s="73" t="str">
        <x:v>0</x:v>
      </x:c>
      <x:c r="I177" s="73" t="str">
        <x:v>cents</x:v>
      </x:c>
      <x:c r="J177" s="73" t="str">
        <x:f>IF(OR(G177="",H177=""),"",H177-G177)</x:f>
      </x:c>
      <x:c r="K177" s="73" t="str">
        <x:f>IF(J177=0,"PASS","FAIL")</x:f>
        <x:v>PASS</x:v>
      </x:c>
      <x:c r="L177" s="79" t="str">
        <x:v>fresh appendix extraction → database</x:v>
      </x:c>
      <x:c r="M177" s="79" t="str">
        <x:v>Appendix C + Appendix J</x:v>
      </x:c>
      <x:c r="N177" s="79" t="str">
        <x:v>6</x:v>
      </x:c>
      <x:c r="O177" s="79" t="str">
        <x:v>https://www.miamidade.gov/resources/budget/adopted/fy2025-26/appendix-c.pdf</x:v>
      </x:c>
      <x:c r="P177" s="79" t="str"/>
      <x:c r="Q177" s="73" t="str">
        <x:v>True</x:v>
      </x:c>
    </x:row>
    <x:row r="178">
      <x:c r="A178" s="73" t="str">
        <x:v>N0177</x:v>
      </x:c>
      <x:c r="B178" s="73" t="str">
        <x:v>FY 2025-26</x:v>
      </x:c>
      <x:c r="C178" s="73" t="str">
        <x:v>adopted</x:v>
      </x:c>
      <x:c r="D178" s="73" t="str">
        <x:v>Department rows</x:v>
      </x:c>
      <x:c r="E178" s="79" t="str">
        <x:v>Non-Departmental — Public Safety</x:v>
      </x:c>
      <x:c r="F178" s="73" t="str">
        <x:v>source row present</x:v>
      </x:c>
      <x:c r="G178" s="73" t="str">
        <x:v>1</x:v>
      </x:c>
      <x:c r="H178" s="73" t="str">
        <x:v>1</x:v>
      </x:c>
      <x:c r="I178" s="73" t="str">
        <x:v>record</x:v>
      </x:c>
      <x:c r="J178" s="73" t="n">
        <x:f>IF(OR(G178="",H178=""),"",H178-G178)</x:f>
        <x:v>0</x:v>
      </x:c>
      <x:c r="K178" s="73" t="str">
        <x:f>IF(J178=0,"PASS","FAIL")</x:f>
        <x:v>PASS</x:v>
      </x:c>
      <x:c r="L178" s="79" t="str">
        <x:v>fresh appendix extraction → database</x:v>
      </x:c>
      <x:c r="M178" s="79" t="str">
        <x:v>Appendix C / Appendix J</x:v>
      </x:c>
      <x:c r="N178" s="79" t="str">
        <x:v>3, 6</x:v>
      </x:c>
      <x:c r="O178" s="79" t="str">
        <x:v>https://www.miamidade.gov/resources/budget/adopted/fy2025-26/appendix-c.pdf</x:v>
      </x:c>
      <x:c r="P178" s="79" t="str"/>
      <x:c r="Q178" s="73" t="str">
        <x:v>True</x:v>
      </x:c>
    </x:row>
    <x:row r="179">
      <x:c r="A179" s="73" t="str">
        <x:v>N0178</x:v>
      </x:c>
      <x:c r="B179" s="73" t="str">
        <x:v>FY 2025-26</x:v>
      </x:c>
      <x:c r="C179" s="73" t="str">
        <x:v>adopted</x:v>
      </x:c>
      <x:c r="D179" s="73" t="str">
        <x:v>Department rows</x:v>
      </x:c>
      <x:c r="E179" s="79" t="str">
        <x:v>Non-Departmental — Public Safety</x:v>
      </x:c>
      <x:c r="F179" s="73" t="str">
        <x:v>operating budget</x:v>
      </x:c>
      <x:c r="G179" s="73" t="str">
        <x:v>673200000</x:v>
      </x:c>
      <x:c r="H179" s="73" t="str">
        <x:v>673200000</x:v>
      </x:c>
      <x:c r="I179" s="73" t="str">
        <x:v>cents</x:v>
      </x:c>
      <x:c r="J179" s="73" t="n">
        <x:f>IF(OR(G179="",H179=""),"",H179-G179)</x:f>
        <x:v>0</x:v>
      </x:c>
      <x:c r="K179" s="73" t="str">
        <x:f>IF(J179=0,"PASS","FAIL")</x:f>
        <x:v>PASS</x:v>
      </x:c>
      <x:c r="L179" s="79" t="str">
        <x:v>fresh appendix extraction → database</x:v>
      </x:c>
      <x:c r="M179" s="79" t="str">
        <x:v>Appendix C</x:v>
      </x:c>
      <x:c r="N179" s="79" t="str">
        <x:v>6</x:v>
      </x:c>
      <x:c r="O179" s="79" t="str">
        <x:v>https://www.miamidade.gov/resources/budget/adopted/fy2025-26/appendix-c.pdf</x:v>
      </x:c>
      <x:c r="P179" s="79" t="str"/>
      <x:c r="Q179" s="73" t="str">
        <x:v>True</x:v>
      </x:c>
    </x:row>
    <x:row r="180">
      <x:c r="A180" s="73" t="str">
        <x:v>N0179</x:v>
      </x:c>
      <x:c r="B180" s="73" t="str">
        <x:v>FY 2025-26</x:v>
      </x:c>
      <x:c r="C180" s="73" t="str">
        <x:v>adopted</x:v>
      </x:c>
      <x:c r="D180" s="73" t="str">
        <x:v>Department rows</x:v>
      </x:c>
      <x:c r="E180" s="79" t="str">
        <x:v>Non-Departmental — Public Safety</x:v>
      </x:c>
      <x:c r="F180" s="73" t="str">
        <x:v>capital budget</x:v>
      </x:c>
      <x:c r="G180" s="73" t="str">
        <x:v>2874200000</x:v>
      </x:c>
      <x:c r="H180" s="73" t="str">
        <x:v>2874200000</x:v>
      </x:c>
      <x:c r="I180" s="73" t="str">
        <x:v>cents</x:v>
      </x:c>
      <x:c r="J180" s="73" t="n">
        <x:f>IF(OR(G180="",H180=""),"",H180-G180)</x:f>
        <x:v>0</x:v>
      </x:c>
      <x:c r="K180" s="73" t="str">
        <x:f>IF(J180=0,"PASS","FAIL")</x:f>
        <x:v>PASS</x:v>
      </x:c>
      <x:c r="L180" s="79" t="str">
        <x:v>fresh appendix extraction → database</x:v>
      </x:c>
      <x:c r="M180" s="79" t="str">
        <x:v>Appendix J</x:v>
      </x:c>
      <x:c r="N180" s="79" t="str">
        <x:v>3</x:v>
      </x:c>
      <x:c r="O180" s="79" t="str">
        <x:v>https://www.miamidade.gov/resources/budget/adopted/fy2025-26/appendix-j.pdf</x:v>
      </x:c>
      <x:c r="P180" s="79" t="str"/>
      <x:c r="Q180" s="73" t="str">
        <x:v>True</x:v>
      </x:c>
    </x:row>
    <x:row r="181">
      <x:c r="A181" s="73" t="str">
        <x:v>N0180</x:v>
      </x:c>
      <x:c r="B181" s="73" t="str">
        <x:v>FY 2025-26</x:v>
      </x:c>
      <x:c r="C181" s="73" t="str">
        <x:v>adopted</x:v>
      </x:c>
      <x:c r="D181" s="73" t="str">
        <x:v>Department rows</x:v>
      </x:c>
      <x:c r="E181" s="79" t="str">
        <x:v>Non-Departmental — Public Safety</x:v>
      </x:c>
      <x:c r="F181" s="73" t="str">
        <x:v>funded positions</x:v>
      </x:c>
      <x:c r="G181" s="73" t="str">
        <x:v>0</x:v>
      </x:c>
      <x:c r="H181" s="73" t="str">
        <x:v>0</x:v>
      </x:c>
      <x:c r="I181" s="73" t="str">
        <x:v>positions</x:v>
      </x:c>
      <x:c r="J181" s="73" t="str">
        <x:f>IF(OR(G181="",H181=""),"",H181-G181)</x:f>
      </x:c>
      <x:c r="K181" s="73" t="str">
        <x:f>IF(J181=0,"PASS","FAIL")</x:f>
        <x:v>PASS</x:v>
      </x:c>
      <x:c r="L181" s="79" t="str">
        <x:v>fresh appendix extraction → database</x:v>
      </x:c>
      <x:c r="M181" s="79" t="str">
        <x:v>Appendix C</x:v>
      </x:c>
      <x:c r="N181" s="79" t="str">
        <x:v>6</x:v>
      </x:c>
      <x:c r="O181" s="79" t="str">
        <x:v>https://www.miamidade.gov/resources/budget/adopted/fy2025-26/appendix-c.pdf</x:v>
      </x:c>
      <x:c r="P181" s="79" t="str"/>
      <x:c r="Q181" s="73" t="str">
        <x:v>True</x:v>
      </x:c>
    </x:row>
    <x:row r="182">
      <x:c r="A182" s="73" t="str">
        <x:v>N0181</x:v>
      </x:c>
      <x:c r="B182" s="73" t="str">
        <x:v>FY 2025-26</x:v>
      </x:c>
      <x:c r="C182" s="73" t="str">
        <x:v>adopted</x:v>
      </x:c>
      <x:c r="D182" s="73" t="str">
        <x:v>Department rows</x:v>
      </x:c>
      <x:c r="E182" s="79" t="str">
        <x:v>Non-Departmental — Public Safety</x:v>
      </x:c>
      <x:c r="F182" s="73" t="str">
        <x:v>total budget</x:v>
      </x:c>
      <x:c r="G182" s="73" t="str">
        <x:v>3547400000</x:v>
      </x:c>
      <x:c r="H182" s="73" t="str">
        <x:v>3547400000</x:v>
      </x:c>
      <x:c r="I182" s="73" t="str">
        <x:v>cents</x:v>
      </x:c>
      <x:c r="J182" s="73" t="n">
        <x:f>IF(OR(G182="",H182=""),"",H182-G182)</x:f>
        <x:v>0</x:v>
      </x:c>
      <x:c r="K182" s="73" t="str">
        <x:f>IF(J182=0,"PASS","FAIL")</x:f>
        <x:v>PASS</x:v>
      </x:c>
      <x:c r="L182" s="79" t="str">
        <x:v>fresh appendix extraction → database</x:v>
      </x:c>
      <x:c r="M182" s="79" t="str">
        <x:v>Appendix C + Appendix J</x:v>
      </x:c>
      <x:c r="N182" s="79" t="str">
        <x:v>3, 6</x:v>
      </x:c>
      <x:c r="O182" s="79" t="str">
        <x:v>https://www.miamidade.gov/resources/budget/adopted/fy2025-26/appendix-c.pdf</x:v>
      </x:c>
      <x:c r="P182" s="79" t="str"/>
      <x:c r="Q182" s="73" t="str">
        <x:v>True</x:v>
      </x:c>
    </x:row>
    <x:row r="183">
      <x:c r="A183" s="73" t="str">
        <x:v>N0182</x:v>
      </x:c>
      <x:c r="B183" s="73" t="str">
        <x:v>FY 2025-26</x:v>
      </x:c>
      <x:c r="C183" s="73" t="str">
        <x:v>adopted</x:v>
      </x:c>
      <x:c r="D183" s="73" t="str">
        <x:v>Department rows</x:v>
      </x:c>
      <x:c r="E183" s="79" t="str">
        <x:v>General Government Improvement Fund — Public Safety</x:v>
      </x:c>
      <x:c r="F183" s="73" t="str">
        <x:v>source row present</x:v>
      </x:c>
      <x:c r="G183" s="73" t="str">
        <x:v>1</x:v>
      </x:c>
      <x:c r="H183" s="73" t="str">
        <x:v>1</x:v>
      </x:c>
      <x:c r="I183" s="73" t="str">
        <x:v>record</x:v>
      </x:c>
      <x:c r="J183" s="73" t="n">
        <x:f>IF(OR(G183="",H183=""),"",H183-G183)</x:f>
        <x:v>0</x:v>
      </x:c>
      <x:c r="K183" s="73" t="str">
        <x:f>IF(J183=0,"PASS","FAIL")</x:f>
        <x:v>PASS</x:v>
      </x:c>
      <x:c r="L183" s="79" t="str">
        <x:v>fresh appendix extraction → database</x:v>
      </x:c>
      <x:c r="M183" s="79" t="str">
        <x:v>Appendix C / Appendix J</x:v>
      </x:c>
      <x:c r="N183" s="79" t="str">
        <x:v>5</x:v>
      </x:c>
      <x:c r="O183" s="79" t="str">
        <x:v>https://www.miamidade.gov/resources/budget/adopted/fy2025-26/appendix-c.pdf</x:v>
      </x:c>
      <x:c r="P183" s="79" t="str"/>
      <x:c r="Q183" s="73" t="str">
        <x:v>True</x:v>
      </x:c>
    </x:row>
    <x:row r="184">
      <x:c r="A184" s="73" t="str">
        <x:v>N0183</x:v>
      </x:c>
      <x:c r="B184" s="73" t="str">
        <x:v>FY 2025-26</x:v>
      </x:c>
      <x:c r="C184" s="73" t="str">
        <x:v>adopted</x:v>
      </x:c>
      <x:c r="D184" s="73" t="str">
        <x:v>Department rows</x:v>
      </x:c>
      <x:c r="E184" s="79" t="str">
        <x:v>General Government Improvement Fund — Public Safety</x:v>
      </x:c>
      <x:c r="F184" s="73" t="str">
        <x:v>operating budget</x:v>
      </x:c>
      <x:c r="G184" s="73" t="str">
        <x:v>3315300000</x:v>
      </x:c>
      <x:c r="H184" s="73" t="str">
        <x:v>3315300000</x:v>
      </x:c>
      <x:c r="I184" s="73" t="str">
        <x:v>cents</x:v>
      </x:c>
      <x:c r="J184" s="73" t="n">
        <x:f>IF(OR(G184="",H184=""),"",H184-G184)</x:f>
        <x:v>0</x:v>
      </x:c>
      <x:c r="K184" s="73" t="str">
        <x:f>IF(J184=0,"PASS","FAIL")</x:f>
        <x:v>PASS</x:v>
      </x:c>
      <x:c r="L184" s="79" t="str">
        <x:v>fresh appendix extraction → database</x:v>
      </x:c>
      <x:c r="M184" s="79" t="str">
        <x:v>Appendix C</x:v>
      </x:c>
      <x:c r="N184" s="79" t="str">
        <x:v>5</x:v>
      </x:c>
      <x:c r="O184" s="79" t="str">
        <x:v>https://www.miamidade.gov/resources/budget/adopted/fy2025-26/appendix-c.pdf</x:v>
      </x:c>
      <x:c r="P184" s="79" t="str"/>
      <x:c r="Q184" s="73" t="str">
        <x:v>True</x:v>
      </x:c>
    </x:row>
    <x:row r="185">
      <x:c r="A185" s="73" t="str">
        <x:v>N0184</x:v>
      </x:c>
      <x:c r="B185" s="73" t="str">
        <x:v>FY 2025-26</x:v>
      </x:c>
      <x:c r="C185" s="73" t="str">
        <x:v>adopted</x:v>
      </x:c>
      <x:c r="D185" s="73" t="str">
        <x:v>Department rows</x:v>
      </x:c>
      <x:c r="E185" s="79" t="str">
        <x:v>General Government Improvement Fund — Public Safety</x:v>
      </x:c>
      <x:c r="F185" s="73" t="str">
        <x:v>capital budget</x:v>
      </x:c>
      <x:c r="G185" s="73" t="str">
        <x:v>0</x:v>
      </x:c>
      <x:c r="H185" s="73" t="str">
        <x:v>0</x:v>
      </x:c>
      <x:c r="I185" s="73" t="str">
        <x:v>cents</x:v>
      </x:c>
      <x:c r="J185" s="73" t="str">
        <x:f>IF(OR(G185="",H185=""),"",H185-G185)</x:f>
      </x:c>
      <x:c r="K185" s="73" t="str">
        <x:f>IF(J185=0,"PASS","FAIL")</x:f>
        <x:v>PASS</x:v>
      </x:c>
      <x:c r="L185" s="79" t="str">
        <x:v>fresh appendix extraction → database</x:v>
      </x:c>
      <x:c r="M185" s="79" t="str">
        <x:v>Appendix J</x:v>
      </x:c>
      <x:c r="N185" s="79" t="str"/>
      <x:c r="O185" s="79" t="str">
        <x:v>https://www.miamidade.gov/resources/budget/adopted/fy2025-26/appendix-j.pdf</x:v>
      </x:c>
      <x:c r="P185" s="79" t="str"/>
      <x:c r="Q185" s="73" t="str">
        <x:v>True</x:v>
      </x:c>
    </x:row>
    <x:row r="186">
      <x:c r="A186" s="73" t="str">
        <x:v>N0185</x:v>
      </x:c>
      <x:c r="B186" s="73" t="str">
        <x:v>FY 2025-26</x:v>
      </x:c>
      <x:c r="C186" s="73" t="str">
        <x:v>adopted</x:v>
      </x:c>
      <x:c r="D186" s="73" t="str">
        <x:v>Department rows</x:v>
      </x:c>
      <x:c r="E186" s="79" t="str">
        <x:v>General Government Improvement Fund — Public Safety</x:v>
      </x:c>
      <x:c r="F186" s="73" t="str">
        <x:v>funded positions</x:v>
      </x:c>
      <x:c r="G186" s="73" t="str">
        <x:v>0</x:v>
      </x:c>
      <x:c r="H186" s="73" t="str">
        <x:v>0</x:v>
      </x:c>
      <x:c r="I186" s="73" t="str">
        <x:v>positions</x:v>
      </x:c>
      <x:c r="J186" s="73" t="str">
        <x:f>IF(OR(G186="",H186=""),"",H186-G186)</x:f>
      </x:c>
      <x:c r="K186" s="73" t="str">
        <x:f>IF(J186=0,"PASS","FAIL")</x:f>
        <x:v>PASS</x:v>
      </x:c>
      <x:c r="L186" s="79" t="str">
        <x:v>fresh appendix extraction → database</x:v>
      </x:c>
      <x:c r="M186" s="79" t="str">
        <x:v>Appendix C</x:v>
      </x:c>
      <x:c r="N186" s="79" t="str">
        <x:v>5</x:v>
      </x:c>
      <x:c r="O186" s="79" t="str">
        <x:v>https://www.miamidade.gov/resources/budget/adopted/fy2025-26/appendix-c.pdf</x:v>
      </x:c>
      <x:c r="P186" s="79" t="str"/>
      <x:c r="Q186" s="73" t="str">
        <x:v>True</x:v>
      </x:c>
    </x:row>
    <x:row r="187">
      <x:c r="A187" s="73" t="str">
        <x:v>N0186</x:v>
      </x:c>
      <x:c r="B187" s="73" t="str">
        <x:v>FY 2025-26</x:v>
      </x:c>
      <x:c r="C187" s="73" t="str">
        <x:v>adopted</x:v>
      </x:c>
      <x:c r="D187" s="73" t="str">
        <x:v>Department rows</x:v>
      </x:c>
      <x:c r="E187" s="79" t="str">
        <x:v>General Government Improvement Fund — Public Safety</x:v>
      </x:c>
      <x:c r="F187" s="73" t="str">
        <x:v>total budget</x:v>
      </x:c>
      <x:c r="G187" s="73" t="str">
        <x:v>3315300000</x:v>
      </x:c>
      <x:c r="H187" s="73" t="str">
        <x:v>3315300000</x:v>
      </x:c>
      <x:c r="I187" s="73" t="str">
        <x:v>cents</x:v>
      </x:c>
      <x:c r="J187" s="73" t="n">
        <x:f>IF(OR(G187="",H187=""),"",H187-G187)</x:f>
        <x:v>0</x:v>
      </x:c>
      <x:c r="K187" s="73" t="str">
        <x:f>IF(J187=0,"PASS","FAIL")</x:f>
        <x:v>PASS</x:v>
      </x:c>
      <x:c r="L187" s="79" t="str">
        <x:v>fresh appendix extraction → database</x:v>
      </x:c>
      <x:c r="M187" s="79" t="str">
        <x:v>Appendix C + Appendix J</x:v>
      </x:c>
      <x:c r="N187" s="79" t="str">
        <x:v>5</x:v>
      </x:c>
      <x:c r="O187" s="79" t="str">
        <x:v>https://www.miamidade.gov/resources/budget/adopted/fy2025-26/appendix-c.pdf</x:v>
      </x:c>
      <x:c r="P187" s="79" t="str"/>
      <x:c r="Q187" s="73" t="str">
        <x:v>True</x:v>
      </x:c>
    </x:row>
    <x:row r="188">
      <x:c r="A188" s="73" t="str">
        <x:v>N0187</x:v>
      </x:c>
      <x:c r="B188" s="73" t="str">
        <x:v>FY 2025-26</x:v>
      </x:c>
      <x:c r="C188" s="73" t="str">
        <x:v>adopted</x:v>
      </x:c>
      <x:c r="D188" s="73" t="str">
        <x:v>Department rows</x:v>
      </x:c>
      <x:c r="E188" s="79" t="str">
        <x:v>Transportation and Public Works — Transportation &amp; Mobility</x:v>
      </x:c>
      <x:c r="F188" s="73" t="str">
        <x:v>source row present</x:v>
      </x:c>
      <x:c r="G188" s="73" t="str">
        <x:v>1</x:v>
      </x:c>
      <x:c r="H188" s="73" t="str">
        <x:v>1</x:v>
      </x:c>
      <x:c r="I188" s="73" t="str">
        <x:v>record</x:v>
      </x:c>
      <x:c r="J188" s="73" t="n">
        <x:f>IF(OR(G188="",H188=""),"",H188-G188)</x:f>
        <x:v>0</x:v>
      </x:c>
      <x:c r="K188" s="73" t="str">
        <x:f>IF(J188=0,"PASS","FAIL")</x:f>
        <x:v>PASS</x:v>
      </x:c>
      <x:c r="L188" s="79" t="str">
        <x:v>fresh appendix extraction → database</x:v>
      </x:c>
      <x:c r="M188" s="79" t="str">
        <x:v>Appendix C / Appendix J</x:v>
      </x:c>
      <x:c r="N188" s="79" t="str">
        <x:v>4, 6</x:v>
      </x:c>
      <x:c r="O188" s="79" t="str">
        <x:v>https://www.miamidade.gov/resources/budget/adopted/fy2025-26/appendix-c.pdf</x:v>
      </x:c>
      <x:c r="P188" s="79" t="str"/>
      <x:c r="Q188" s="73" t="str">
        <x:v>True</x:v>
      </x:c>
    </x:row>
    <x:row r="189">
      <x:c r="A189" s="73" t="str">
        <x:v>N0188</x:v>
      </x:c>
      <x:c r="B189" s="73" t="str">
        <x:v>FY 2025-26</x:v>
      </x:c>
      <x:c r="C189" s="73" t="str">
        <x:v>adopted</x:v>
      </x:c>
      <x:c r="D189" s="73" t="str">
        <x:v>Department rows</x:v>
      </x:c>
      <x:c r="E189" s="79" t="str">
        <x:v>Transportation and Public Works — Transportation &amp; Mobility</x:v>
      </x:c>
      <x:c r="F189" s="73" t="str">
        <x:v>operating budget</x:v>
      </x:c>
      <x:c r="G189" s="73" t="str">
        <x:v>83356700000</x:v>
      </x:c>
      <x:c r="H189" s="73" t="str">
        <x:v>83356700000</x:v>
      </x:c>
      <x:c r="I189" s="73" t="str">
        <x:v>cents</x:v>
      </x:c>
      <x:c r="J189" s="73" t="n">
        <x:f>IF(OR(G189="",H189=""),"",H189-G189)</x:f>
        <x:v>0</x:v>
      </x:c>
      <x:c r="K189" s="73" t="str">
        <x:f>IF(J189=0,"PASS","FAIL")</x:f>
        <x:v>PASS</x:v>
      </x:c>
      <x:c r="L189" s="79" t="str">
        <x:v>fresh appendix extraction → database</x:v>
      </x:c>
      <x:c r="M189" s="79" t="str">
        <x:v>Appendix C</x:v>
      </x:c>
      <x:c r="N189" s="79" t="str">
        <x:v>6</x:v>
      </x:c>
      <x:c r="O189" s="79" t="str">
        <x:v>https://www.miamidade.gov/resources/budget/adopted/fy2025-26/appendix-c.pdf</x:v>
      </x:c>
      <x:c r="P189" s="79" t="str"/>
      <x:c r="Q189" s="73" t="str">
        <x:v>True</x:v>
      </x:c>
    </x:row>
    <x:row r="190">
      <x:c r="A190" s="73" t="str">
        <x:v>N0189</x:v>
      </x:c>
      <x:c r="B190" s="73" t="str">
        <x:v>FY 2025-26</x:v>
      </x:c>
      <x:c r="C190" s="73" t="str">
        <x:v>adopted</x:v>
      </x:c>
      <x:c r="D190" s="73" t="str">
        <x:v>Department rows</x:v>
      </x:c>
      <x:c r="E190" s="79" t="str">
        <x:v>Transportation and Public Works — Transportation &amp; Mobility</x:v>
      </x:c>
      <x:c r="F190" s="73" t="str">
        <x:v>capital budget</x:v>
      </x:c>
      <x:c r="G190" s="73" t="str">
        <x:v>93015300000</x:v>
      </x:c>
      <x:c r="H190" s="73" t="str">
        <x:v>93015300000</x:v>
      </x:c>
      <x:c r="I190" s="73" t="str">
        <x:v>cents</x:v>
      </x:c>
      <x:c r="J190" s="73" t="n">
        <x:f>IF(OR(G190="",H190=""),"",H190-G190)</x:f>
        <x:v>0</x:v>
      </x:c>
      <x:c r="K190" s="73" t="str">
        <x:f>IF(J190=0,"PASS","FAIL")</x:f>
        <x:v>PASS</x:v>
      </x:c>
      <x:c r="L190" s="79" t="str">
        <x:v>fresh appendix extraction → database</x:v>
      </x:c>
      <x:c r="M190" s="79" t="str">
        <x:v>Appendix J</x:v>
      </x:c>
      <x:c r="N190" s="79" t="str">
        <x:v>4</x:v>
      </x:c>
      <x:c r="O190" s="79" t="str">
        <x:v>https://www.miamidade.gov/resources/budget/adopted/fy2025-26/appendix-j.pdf</x:v>
      </x:c>
      <x:c r="P190" s="79" t="str"/>
      <x:c r="Q190" s="73" t="str">
        <x:v>True</x:v>
      </x:c>
    </x:row>
    <x:row r="191">
      <x:c r="A191" s="73" t="str">
        <x:v>N0190</x:v>
      </x:c>
      <x:c r="B191" s="73" t="str">
        <x:v>FY 2025-26</x:v>
      </x:c>
      <x:c r="C191" s="73" t="str">
        <x:v>adopted</x:v>
      </x:c>
      <x:c r="D191" s="73" t="str">
        <x:v>Department rows</x:v>
      </x:c>
      <x:c r="E191" s="79" t="str">
        <x:v>Transportation and Public Works — Transportation &amp; Mobility</x:v>
      </x:c>
      <x:c r="F191" s="73" t="str">
        <x:v>funded positions</x:v>
      </x:c>
      <x:c r="G191" s="73" t="str">
        <x:v>3939</x:v>
      </x:c>
      <x:c r="H191" s="73" t="str">
        <x:v>3939</x:v>
      </x:c>
      <x:c r="I191" s="73" t="str">
        <x:v>positions</x:v>
      </x:c>
      <x:c r="J191" s="73" t="n">
        <x:f>IF(OR(G191="",H191=""),"",H191-G191)</x:f>
        <x:v>0</x:v>
      </x:c>
      <x:c r="K191" s="73" t="str">
        <x:f>IF(J191=0,"PASS","FAIL")</x:f>
        <x:v>PASS</x:v>
      </x:c>
      <x:c r="L191" s="79" t="str">
        <x:v>fresh appendix extraction → database</x:v>
      </x:c>
      <x:c r="M191" s="79" t="str">
        <x:v>Appendix C</x:v>
      </x:c>
      <x:c r="N191" s="79" t="str">
        <x:v>6</x:v>
      </x:c>
      <x:c r="O191" s="79" t="str">
        <x:v>https://www.miamidade.gov/resources/budget/adopted/fy2025-26/appendix-c.pdf</x:v>
      </x:c>
      <x:c r="P191" s="79" t="str"/>
      <x:c r="Q191" s="73" t="str">
        <x:v>True</x:v>
      </x:c>
    </x:row>
    <x:row r="192">
      <x:c r="A192" s="73" t="str">
        <x:v>N0191</x:v>
      </x:c>
      <x:c r="B192" s="73" t="str">
        <x:v>FY 2025-26</x:v>
      </x:c>
      <x:c r="C192" s="73" t="str">
        <x:v>adopted</x:v>
      </x:c>
      <x:c r="D192" s="73" t="str">
        <x:v>Department rows</x:v>
      </x:c>
      <x:c r="E192" s="79" t="str">
        <x:v>Transportation and Public Works — Transportation &amp; Mobility</x:v>
      </x:c>
      <x:c r="F192" s="73" t="str">
        <x:v>total budget</x:v>
      </x:c>
      <x:c r="G192" s="73" t="str">
        <x:v>176372000000</x:v>
      </x:c>
      <x:c r="H192" s="73" t="str">
        <x:v>176372000000</x:v>
      </x:c>
      <x:c r="I192" s="73" t="str">
        <x:v>cents</x:v>
      </x:c>
      <x:c r="J192" s="73" t="n">
        <x:f>IF(OR(G192="",H192=""),"",H192-G192)</x:f>
        <x:v>0</x:v>
      </x:c>
      <x:c r="K192" s="73" t="str">
        <x:f>IF(J192=0,"PASS","FAIL")</x:f>
        <x:v>PASS</x:v>
      </x:c>
      <x:c r="L192" s="79" t="str">
        <x:v>fresh appendix extraction → database</x:v>
      </x:c>
      <x:c r="M192" s="79" t="str">
        <x:v>Appendix C + Appendix J</x:v>
      </x:c>
      <x:c r="N192" s="79" t="str">
        <x:v>4, 6</x:v>
      </x:c>
      <x:c r="O192" s="79" t="str">
        <x:v>https://www.miamidade.gov/resources/budget/adopted/fy2025-26/appendix-c.pdf</x:v>
      </x:c>
      <x:c r="P192" s="79" t="str"/>
      <x:c r="Q192" s="73" t="str">
        <x:v>True</x:v>
      </x:c>
    </x:row>
    <x:row r="193">
      <x:c r="A193" s="73" t="str">
        <x:v>N0192</x:v>
      </x:c>
      <x:c r="B193" s="73" t="str">
        <x:v>FY 2025-26</x:v>
      </x:c>
      <x:c r="C193" s="73" t="str">
        <x:v>adopted</x:v>
      </x:c>
      <x:c r="D193" s="73" t="str">
        <x:v>Department rows</x:v>
      </x:c>
      <x:c r="E193" s="79" t="str">
        <x:v>Seaport — Transportation &amp; Mobility</x:v>
      </x:c>
      <x:c r="F193" s="73" t="str">
        <x:v>source row present</x:v>
      </x:c>
      <x:c r="G193" s="73" t="str">
        <x:v>1</x:v>
      </x:c>
      <x:c r="H193" s="73" t="str">
        <x:v>1</x:v>
      </x:c>
      <x:c r="I193" s="73" t="str">
        <x:v>record</x:v>
      </x:c>
      <x:c r="J193" s="73" t="n">
        <x:f>IF(OR(G193="",H193=""),"",H193-G193)</x:f>
        <x:v>0</x:v>
      </x:c>
      <x:c r="K193" s="73" t="str">
        <x:f>IF(J193=0,"PASS","FAIL")</x:f>
        <x:v>PASS</x:v>
      </x:c>
      <x:c r="L193" s="79" t="str">
        <x:v>fresh appendix extraction → database</x:v>
      </x:c>
      <x:c r="M193" s="79" t="str">
        <x:v>Appendix C / Appendix J</x:v>
      </x:c>
      <x:c r="N193" s="79" t="str">
        <x:v>3</x:v>
      </x:c>
      <x:c r="O193" s="79" t="str">
        <x:v>https://www.miamidade.gov/resources/budget/adopted/fy2025-26/appendix-c.pdf</x:v>
      </x:c>
      <x:c r="P193" s="79" t="str"/>
      <x:c r="Q193" s="73" t="str">
        <x:v>True</x:v>
      </x:c>
    </x:row>
    <x:row r="194">
      <x:c r="A194" s="73" t="str">
        <x:v>N0193</x:v>
      </x:c>
      <x:c r="B194" s="73" t="str">
        <x:v>FY 2025-26</x:v>
      </x:c>
      <x:c r="C194" s="73" t="str">
        <x:v>adopted</x:v>
      </x:c>
      <x:c r="D194" s="73" t="str">
        <x:v>Department rows</x:v>
      </x:c>
      <x:c r="E194" s="79" t="str">
        <x:v>Seaport — Transportation &amp; Mobility</x:v>
      </x:c>
      <x:c r="F194" s="73" t="str">
        <x:v>operating budget</x:v>
      </x:c>
      <x:c r="G194" s="73" t="str">
        <x:v>0</x:v>
      </x:c>
      <x:c r="H194" s="73" t="str">
        <x:v>0</x:v>
      </x:c>
      <x:c r="I194" s="73" t="str">
        <x:v>cents</x:v>
      </x:c>
      <x:c r="J194" s="73" t="str">
        <x:f>IF(OR(G194="",H194=""),"",H194-G194)</x:f>
      </x:c>
      <x:c r="K194" s="73" t="str">
        <x:f>IF(J194=0,"PASS","FAIL")</x:f>
        <x:v>PASS</x:v>
      </x:c>
      <x:c r="L194" s="79" t="str">
        <x:v>fresh appendix extraction → database</x:v>
      </x:c>
      <x:c r="M194" s="79" t="str">
        <x:v>Appendix C</x:v>
      </x:c>
      <x:c r="N194" s="79" t="str"/>
      <x:c r="O194" s="79" t="str">
        <x:v>https://www.miamidade.gov/resources/budget/adopted/fy2025-26/appendix-c.pdf</x:v>
      </x:c>
      <x:c r="P194" s="79" t="str"/>
      <x:c r="Q194" s="73" t="str">
        <x:v>True</x:v>
      </x:c>
    </x:row>
    <x:row r="195">
      <x:c r="A195" s="73" t="str">
        <x:v>N0194</x:v>
      </x:c>
      <x:c r="B195" s="73" t="str">
        <x:v>FY 2025-26</x:v>
      </x:c>
      <x:c r="C195" s="73" t="str">
        <x:v>adopted</x:v>
      </x:c>
      <x:c r="D195" s="73" t="str">
        <x:v>Department rows</x:v>
      </x:c>
      <x:c r="E195" s="79" t="str">
        <x:v>Seaport — Transportation &amp; Mobility</x:v>
      </x:c>
      <x:c r="F195" s="73" t="str">
        <x:v>capital budget</x:v>
      </x:c>
      <x:c r="G195" s="73" t="str">
        <x:v>100000000</x:v>
      </x:c>
      <x:c r="H195" s="73" t="str">
        <x:v>100000000</x:v>
      </x:c>
      <x:c r="I195" s="73" t="str">
        <x:v>cents</x:v>
      </x:c>
      <x:c r="J195" s="73" t="n">
        <x:f>IF(OR(G195="",H195=""),"",H195-G195)</x:f>
        <x:v>0</x:v>
      </x:c>
      <x:c r="K195" s="73" t="str">
        <x:f>IF(J195=0,"PASS","FAIL")</x:f>
        <x:v>PASS</x:v>
      </x:c>
      <x:c r="L195" s="79" t="str">
        <x:v>fresh appendix extraction → database</x:v>
      </x:c>
      <x:c r="M195" s="79" t="str">
        <x:v>Appendix J</x:v>
      </x:c>
      <x:c r="N195" s="79" t="str">
        <x:v>3</x:v>
      </x:c>
      <x:c r="O195" s="79" t="str">
        <x:v>https://www.miamidade.gov/resources/budget/adopted/fy2025-26/appendix-j.pdf</x:v>
      </x:c>
      <x:c r="P195" s="79" t="str"/>
      <x:c r="Q195" s="73" t="str">
        <x:v>True</x:v>
      </x:c>
    </x:row>
    <x:row r="196">
      <x:c r="A196" s="73" t="str">
        <x:v>N0195</x:v>
      </x:c>
      <x:c r="B196" s="73" t="str">
        <x:v>FY 2025-26</x:v>
      </x:c>
      <x:c r="C196" s="73" t="str">
        <x:v>adopted</x:v>
      </x:c>
      <x:c r="D196" s="73" t="str">
        <x:v>Department rows</x:v>
      </x:c>
      <x:c r="E196" s="79" t="str">
        <x:v>Seaport — Transportation &amp; Mobility</x:v>
      </x:c>
      <x:c r="F196" s="73" t="str">
        <x:v>total budget</x:v>
      </x:c>
      <x:c r="G196" s="73" t="str">
        <x:v>100000000</x:v>
      </x:c>
      <x:c r="H196" s="73" t="str">
        <x:v>100000000</x:v>
      </x:c>
      <x:c r="I196" s="73" t="str">
        <x:v>cents</x:v>
      </x:c>
      <x:c r="J196" s="73" t="n">
        <x:f>IF(OR(G196="",H196=""),"",H196-G196)</x:f>
        <x:v>0</x:v>
      </x:c>
      <x:c r="K196" s="73" t="str">
        <x:f>IF(J196=0,"PASS","FAIL")</x:f>
        <x:v>PASS</x:v>
      </x:c>
      <x:c r="L196" s="79" t="str">
        <x:v>fresh appendix extraction → database</x:v>
      </x:c>
      <x:c r="M196" s="79" t="str">
        <x:v>Appendix C + Appendix J</x:v>
      </x:c>
      <x:c r="N196" s="79" t="str">
        <x:v>3</x:v>
      </x:c>
      <x:c r="O196" s="79" t="str">
        <x:v>https://www.miamidade.gov/resources/budget/adopted/fy2025-26/appendix-c.pdf</x:v>
      </x:c>
      <x:c r="P196" s="79" t="str"/>
      <x:c r="Q196" s="73" t="str">
        <x:v>True</x:v>
      </x:c>
    </x:row>
    <x:row r="197">
      <x:c r="A197" s="73" t="str">
        <x:v>N0196</x:v>
      </x:c>
      <x:c r="B197" s="73" t="str">
        <x:v>FY 2025-26</x:v>
      </x:c>
      <x:c r="C197" s="73" t="str">
        <x:v>adopted</x:v>
      </x:c>
      <x:c r="D197" s="73" t="str">
        <x:v>Department rows</x:v>
      </x:c>
      <x:c r="E197" s="79" t="str">
        <x:v>Office of the Citizens' Independent Transportation Trust — Transportation &amp; Mobility</x:v>
      </x:c>
      <x:c r="F197" s="73" t="str">
        <x:v>source row present</x:v>
      </x:c>
      <x:c r="G197" s="73" t="str">
        <x:v>1</x:v>
      </x:c>
      <x:c r="H197" s="73" t="str">
        <x:v>1</x:v>
      </x:c>
      <x:c r="I197" s="73" t="str">
        <x:v>record</x:v>
      </x:c>
      <x:c r="J197" s="73" t="n">
        <x:f>IF(OR(G197="",H197=""),"",H197-G197)</x:f>
        <x:v>0</x:v>
      </x:c>
      <x:c r="K197" s="73" t="str">
        <x:f>IF(J197=0,"PASS","FAIL")</x:f>
        <x:v>PASS</x:v>
      </x:c>
      <x:c r="L197" s="79" t="str">
        <x:v>fresh appendix extraction → database</x:v>
      </x:c>
      <x:c r="M197" s="79" t="str">
        <x:v>Appendix C / Appendix J</x:v>
      </x:c>
      <x:c r="N197" s="79" t="str">
        <x:v>6</x:v>
      </x:c>
      <x:c r="O197" s="79" t="str">
        <x:v>https://www.miamidade.gov/resources/budget/adopted/fy2025-26/appendix-c.pdf</x:v>
      </x:c>
      <x:c r="P197" s="79" t="str"/>
      <x:c r="Q197" s="73" t="str">
        <x:v>True</x:v>
      </x:c>
    </x:row>
    <x:row r="198">
      <x:c r="A198" s="73" t="str">
        <x:v>N0197</x:v>
      </x:c>
      <x:c r="B198" s="73" t="str">
        <x:v>FY 2025-26</x:v>
      </x:c>
      <x:c r="C198" s="73" t="str">
        <x:v>adopted</x:v>
      </x:c>
      <x:c r="D198" s="73" t="str">
        <x:v>Department rows</x:v>
      </x:c>
      <x:c r="E198" s="79" t="str">
        <x:v>Office of the Citizens' Independent Transportation Trust — Transportation &amp; Mobility</x:v>
      </x:c>
      <x:c r="F198" s="73" t="str">
        <x:v>operating budget</x:v>
      </x:c>
      <x:c r="G198" s="73" t="str">
        <x:v>468000000</x:v>
      </x:c>
      <x:c r="H198" s="73" t="str">
        <x:v>468000000</x:v>
      </x:c>
      <x:c r="I198" s="73" t="str">
        <x:v>cents</x:v>
      </x:c>
      <x:c r="J198" s="73" t="n">
        <x:f>IF(OR(G198="",H198=""),"",H198-G198)</x:f>
        <x:v>0</x:v>
      </x:c>
      <x:c r="K198" s="73" t="str">
        <x:f>IF(J198=0,"PASS","FAIL")</x:f>
        <x:v>PASS</x:v>
      </x:c>
      <x:c r="L198" s="79" t="str">
        <x:v>fresh appendix extraction → database</x:v>
      </x:c>
      <x:c r="M198" s="79" t="str">
        <x:v>Appendix C</x:v>
      </x:c>
      <x:c r="N198" s="79" t="str">
        <x:v>6</x:v>
      </x:c>
      <x:c r="O198" s="79" t="str">
        <x:v>https://www.miamidade.gov/resources/budget/adopted/fy2025-26/appendix-c.pdf</x:v>
      </x:c>
      <x:c r="P198" s="79" t="str"/>
      <x:c r="Q198" s="73" t="str">
        <x:v>True</x:v>
      </x:c>
    </x:row>
    <x:row r="199">
      <x:c r="A199" s="73" t="str">
        <x:v>N0198</x:v>
      </x:c>
      <x:c r="B199" s="73" t="str">
        <x:v>FY 2025-26</x:v>
      </x:c>
      <x:c r="C199" s="73" t="str">
        <x:v>adopted</x:v>
      </x:c>
      <x:c r="D199" s="73" t="str">
        <x:v>Department rows</x:v>
      </x:c>
      <x:c r="E199" s="79" t="str">
        <x:v>Office of the Citizens' Independent Transportation Trust — Transportation &amp; Mobility</x:v>
      </x:c>
      <x:c r="F199" s="73" t="str">
        <x:v>capital budget</x:v>
      </x:c>
      <x:c r="G199" s="73" t="str">
        <x:v>0</x:v>
      </x:c>
      <x:c r="H199" s="73" t="str">
        <x:v>0</x:v>
      </x:c>
      <x:c r="I199" s="73" t="str">
        <x:v>cents</x:v>
      </x:c>
      <x:c r="J199" s="73" t="str">
        <x:f>IF(OR(G199="",H199=""),"",H199-G199)</x:f>
      </x:c>
      <x:c r="K199" s="73" t="str">
        <x:f>IF(J199=0,"PASS","FAIL")</x:f>
        <x:v>PASS</x:v>
      </x:c>
      <x:c r="L199" s="79" t="str">
        <x:v>fresh appendix extraction → database</x:v>
      </x:c>
      <x:c r="M199" s="79" t="str">
        <x:v>Appendix J</x:v>
      </x:c>
      <x:c r="N199" s="79" t="str"/>
      <x:c r="O199" s="79" t="str">
        <x:v>https://www.miamidade.gov/resources/budget/adopted/fy2025-26/appendix-j.pdf</x:v>
      </x:c>
      <x:c r="P199" s="79" t="str"/>
      <x:c r="Q199" s="73" t="str">
        <x:v>True</x:v>
      </x:c>
    </x:row>
    <x:row r="200">
      <x:c r="A200" s="73" t="str">
        <x:v>N0199</x:v>
      </x:c>
      <x:c r="B200" s="73" t="str">
        <x:v>FY 2025-26</x:v>
      </x:c>
      <x:c r="C200" s="73" t="str">
        <x:v>adopted</x:v>
      </x:c>
      <x:c r="D200" s="73" t="str">
        <x:v>Department rows</x:v>
      </x:c>
      <x:c r="E200" s="79" t="str">
        <x:v>Office of the Citizens' Independent Transportation Trust — Transportation &amp; Mobility</x:v>
      </x:c>
      <x:c r="F200" s="73" t="str">
        <x:v>funded positions</x:v>
      </x:c>
      <x:c r="G200" s="73" t="str">
        <x:v>12</x:v>
      </x:c>
      <x:c r="H200" s="73" t="str">
        <x:v>12</x:v>
      </x:c>
      <x:c r="I200" s="73" t="str">
        <x:v>positions</x:v>
      </x:c>
      <x:c r="J200" s="73" t="n">
        <x:f>IF(OR(G200="",H200=""),"",H200-G200)</x:f>
        <x:v>0</x:v>
      </x:c>
      <x:c r="K200" s="73" t="str">
        <x:f>IF(J200=0,"PASS","FAIL")</x:f>
        <x:v>PASS</x:v>
      </x:c>
      <x:c r="L200" s="79" t="str">
        <x:v>fresh appendix extraction → database</x:v>
      </x:c>
      <x:c r="M200" s="79" t="str">
        <x:v>Appendix C</x:v>
      </x:c>
      <x:c r="N200" s="79" t="str">
        <x:v>6</x:v>
      </x:c>
      <x:c r="O200" s="79" t="str">
        <x:v>https://www.miamidade.gov/resources/budget/adopted/fy2025-26/appendix-c.pdf</x:v>
      </x:c>
      <x:c r="P200" s="79" t="str"/>
      <x:c r="Q200" s="73" t="str">
        <x:v>True</x:v>
      </x:c>
    </x:row>
    <x:row r="201">
      <x:c r="A201" s="73" t="str">
        <x:v>N0200</x:v>
      </x:c>
      <x:c r="B201" s="73" t="str">
        <x:v>FY 2025-26</x:v>
      </x:c>
      <x:c r="C201" s="73" t="str">
        <x:v>adopted</x:v>
      </x:c>
      <x:c r="D201" s="73" t="str">
        <x:v>Department rows</x:v>
      </x:c>
      <x:c r="E201" s="79" t="str">
        <x:v>Office of the Citizens' Independent Transportation Trust — Transportation &amp; Mobility</x:v>
      </x:c>
      <x:c r="F201" s="73" t="str">
        <x:v>total budget</x:v>
      </x:c>
      <x:c r="G201" s="73" t="str">
        <x:v>468000000</x:v>
      </x:c>
      <x:c r="H201" s="73" t="str">
        <x:v>468000000</x:v>
      </x:c>
      <x:c r="I201" s="73" t="str">
        <x:v>cents</x:v>
      </x:c>
      <x:c r="J201" s="73" t="n">
        <x:f>IF(OR(G201="",H201=""),"",H201-G201)</x:f>
        <x:v>0</x:v>
      </x:c>
      <x:c r="K201" s="73" t="str">
        <x:f>IF(J201=0,"PASS","FAIL")</x:f>
        <x:v>PASS</x:v>
      </x:c>
      <x:c r="L201" s="79" t="str">
        <x:v>fresh appendix extraction → database</x:v>
      </x:c>
      <x:c r="M201" s="79" t="str">
        <x:v>Appendix C + Appendix J</x:v>
      </x:c>
      <x:c r="N201" s="79" t="str">
        <x:v>6</x:v>
      </x:c>
      <x:c r="O201" s="79" t="str">
        <x:v>https://www.miamidade.gov/resources/budget/adopted/fy2025-26/appendix-c.pdf</x:v>
      </x:c>
      <x:c r="P201" s="79" t="str"/>
      <x:c r="Q201" s="73" t="str">
        <x:v>True</x:v>
      </x:c>
    </x:row>
    <x:row r="202">
      <x:c r="A202" s="73" t="str">
        <x:v>N0201</x:v>
      </x:c>
      <x:c r="B202" s="73" t="str">
        <x:v>FY 2025-26</x:v>
      </x:c>
      <x:c r="C202" s="73" t="str">
        <x:v>adopted</x:v>
      </x:c>
      <x:c r="D202" s="73" t="str">
        <x:v>Department rows</x:v>
      </x:c>
      <x:c r="E202" s="79" t="str">
        <x:v>Non-Departmental — Transportation &amp; Mobility</x:v>
      </x:c>
      <x:c r="F202" s="73" t="str">
        <x:v>source row present</x:v>
      </x:c>
      <x:c r="G202" s="73" t="str">
        <x:v>1</x:v>
      </x:c>
      <x:c r="H202" s="73" t="str">
        <x:v>1</x:v>
      </x:c>
      <x:c r="I202" s="73" t="str">
        <x:v>record</x:v>
      </x:c>
      <x:c r="J202" s="73" t="n">
        <x:f>IF(OR(G202="",H202=""),"",H202-G202)</x:f>
        <x:v>0</x:v>
      </x:c>
      <x:c r="K202" s="73" t="str">
        <x:f>IF(J202=0,"PASS","FAIL")</x:f>
        <x:v>PASS</x:v>
      </x:c>
      <x:c r="L202" s="79" t="str">
        <x:v>fresh appendix extraction → database</x:v>
      </x:c>
      <x:c r="M202" s="79" t="str">
        <x:v>Appendix C / Appendix J</x:v>
      </x:c>
      <x:c r="N202" s="79" t="str">
        <x:v>7</x:v>
      </x:c>
      <x:c r="O202" s="79" t="str">
        <x:v>https://www.miamidade.gov/resources/budget/adopted/fy2025-26/appendix-c.pdf</x:v>
      </x:c>
      <x:c r="P202" s="79" t="str"/>
      <x:c r="Q202" s="73" t="str">
        <x:v>True</x:v>
      </x:c>
    </x:row>
    <x:row r="203">
      <x:c r="A203" s="73" t="str">
        <x:v>N0202</x:v>
      </x:c>
      <x:c r="B203" s="73" t="str">
        <x:v>FY 2025-26</x:v>
      </x:c>
      <x:c r="C203" s="73" t="str">
        <x:v>adopted</x:v>
      </x:c>
      <x:c r="D203" s="73" t="str">
        <x:v>Department rows</x:v>
      </x:c>
      <x:c r="E203" s="79" t="str">
        <x:v>Non-Departmental — Transportation &amp; Mobility</x:v>
      </x:c>
      <x:c r="F203" s="73" t="str">
        <x:v>operating budget</x:v>
      </x:c>
      <x:c r="G203" s="73" t="str">
        <x:v>1673000000</x:v>
      </x:c>
      <x:c r="H203" s="73" t="str">
        <x:v>1673000000</x:v>
      </x:c>
      <x:c r="I203" s="73" t="str">
        <x:v>cents</x:v>
      </x:c>
      <x:c r="J203" s="73" t="n">
        <x:f>IF(OR(G203="",H203=""),"",H203-G203)</x:f>
        <x:v>0</x:v>
      </x:c>
      <x:c r="K203" s="73" t="str">
        <x:f>IF(J203=0,"PASS","FAIL")</x:f>
        <x:v>PASS</x:v>
      </x:c>
      <x:c r="L203" s="79" t="str">
        <x:v>fresh appendix extraction → database</x:v>
      </x:c>
      <x:c r="M203" s="79" t="str">
        <x:v>Appendix C</x:v>
      </x:c>
      <x:c r="N203" s="79" t="str">
        <x:v>7</x:v>
      </x:c>
      <x:c r="O203" s="79" t="str">
        <x:v>https://www.miamidade.gov/resources/budget/adopted/fy2025-26/appendix-c.pdf</x:v>
      </x:c>
      <x:c r="P203" s="79" t="str"/>
      <x:c r="Q203" s="73" t="str">
        <x:v>True</x:v>
      </x:c>
    </x:row>
    <x:row r="204">
      <x:c r="A204" s="73" t="str">
        <x:v>N0203</x:v>
      </x:c>
      <x:c r="B204" s="73" t="str">
        <x:v>FY 2025-26</x:v>
      </x:c>
      <x:c r="C204" s="73" t="str">
        <x:v>adopted</x:v>
      </x:c>
      <x:c r="D204" s="73" t="str">
        <x:v>Department rows</x:v>
      </x:c>
      <x:c r="E204" s="79" t="str">
        <x:v>Non-Departmental — Transportation &amp; Mobility</x:v>
      </x:c>
      <x:c r="F204" s="73" t="str">
        <x:v>capital budget</x:v>
      </x:c>
      <x:c r="G204" s="73" t="str">
        <x:v>0</x:v>
      </x:c>
      <x:c r="H204" s="73" t="str">
        <x:v>0</x:v>
      </x:c>
      <x:c r="I204" s="73" t="str">
        <x:v>cents</x:v>
      </x:c>
      <x:c r="J204" s="73" t="str">
        <x:f>IF(OR(G204="",H204=""),"",H204-G204)</x:f>
      </x:c>
      <x:c r="K204" s="73" t="str">
        <x:f>IF(J204=0,"PASS","FAIL")</x:f>
        <x:v>PASS</x:v>
      </x:c>
      <x:c r="L204" s="79" t="str">
        <x:v>fresh appendix extraction → database</x:v>
      </x:c>
      <x:c r="M204" s="79" t="str">
        <x:v>Appendix J</x:v>
      </x:c>
      <x:c r="N204" s="79" t="str"/>
      <x:c r="O204" s="79" t="str">
        <x:v>https://www.miamidade.gov/resources/budget/adopted/fy2025-26/appendix-j.pdf</x:v>
      </x:c>
      <x:c r="P204" s="79" t="str"/>
      <x:c r="Q204" s="73" t="str">
        <x:v>True</x:v>
      </x:c>
    </x:row>
    <x:row r="205">
      <x:c r="A205" s="73" t="str">
        <x:v>N0204</x:v>
      </x:c>
      <x:c r="B205" s="73" t="str">
        <x:v>FY 2025-26</x:v>
      </x:c>
      <x:c r="C205" s="73" t="str">
        <x:v>adopted</x:v>
      </x:c>
      <x:c r="D205" s="73" t="str">
        <x:v>Department rows</x:v>
      </x:c>
      <x:c r="E205" s="79" t="str">
        <x:v>Non-Departmental — Transportation &amp; Mobility</x:v>
      </x:c>
      <x:c r="F205" s="73" t="str">
        <x:v>funded positions</x:v>
      </x:c>
      <x:c r="G205" s="73" t="str">
        <x:v>0</x:v>
      </x:c>
      <x:c r="H205" s="73" t="str">
        <x:v>0</x:v>
      </x:c>
      <x:c r="I205" s="73" t="str">
        <x:v>positions</x:v>
      </x:c>
      <x:c r="J205" s="73" t="str">
        <x:f>IF(OR(G205="",H205=""),"",H205-G205)</x:f>
      </x:c>
      <x:c r="K205" s="73" t="str">
        <x:f>IF(J205=0,"PASS","FAIL")</x:f>
        <x:v>PASS</x:v>
      </x:c>
      <x:c r="L205" s="79" t="str">
        <x:v>fresh appendix extraction → database</x:v>
      </x:c>
      <x:c r="M205" s="79" t="str">
        <x:v>Appendix C</x:v>
      </x:c>
      <x:c r="N205" s="79" t="str">
        <x:v>7</x:v>
      </x:c>
      <x:c r="O205" s="79" t="str">
        <x:v>https://www.miamidade.gov/resources/budget/adopted/fy2025-26/appendix-c.pdf</x:v>
      </x:c>
      <x:c r="P205" s="79" t="str"/>
      <x:c r="Q205" s="73" t="str">
        <x:v>True</x:v>
      </x:c>
    </x:row>
    <x:row r="206">
      <x:c r="A206" s="73" t="str">
        <x:v>N0205</x:v>
      </x:c>
      <x:c r="B206" s="73" t="str">
        <x:v>FY 2025-26</x:v>
      </x:c>
      <x:c r="C206" s="73" t="str">
        <x:v>adopted</x:v>
      </x:c>
      <x:c r="D206" s="73" t="str">
        <x:v>Department rows</x:v>
      </x:c>
      <x:c r="E206" s="79" t="str">
        <x:v>Non-Departmental — Transportation &amp; Mobility</x:v>
      </x:c>
      <x:c r="F206" s="73" t="str">
        <x:v>total budget</x:v>
      </x:c>
      <x:c r="G206" s="73" t="str">
        <x:v>1673000000</x:v>
      </x:c>
      <x:c r="H206" s="73" t="str">
        <x:v>1673000000</x:v>
      </x:c>
      <x:c r="I206" s="73" t="str">
        <x:v>cents</x:v>
      </x:c>
      <x:c r="J206" s="73" t="n">
        <x:f>IF(OR(G206="",H206=""),"",H206-G206)</x:f>
        <x:v>0</x:v>
      </x:c>
      <x:c r="K206" s="73" t="str">
        <x:f>IF(J206=0,"PASS","FAIL")</x:f>
        <x:v>PASS</x:v>
      </x:c>
      <x:c r="L206" s="79" t="str">
        <x:v>fresh appendix extraction → database</x:v>
      </x:c>
      <x:c r="M206" s="79" t="str">
        <x:v>Appendix C + Appendix J</x:v>
      </x:c>
      <x:c r="N206" s="79" t="str">
        <x:v>7</x:v>
      </x:c>
      <x:c r="O206" s="79" t="str">
        <x:v>https://www.miamidade.gov/resources/budget/adopted/fy2025-26/appendix-c.pdf</x:v>
      </x:c>
      <x:c r="P206" s="79" t="str"/>
      <x:c r="Q206" s="73" t="str">
        <x:v>True</x:v>
      </x:c>
    </x:row>
    <x:row r="207">
      <x:c r="A207" s="73" t="str">
        <x:v>N0206</x:v>
      </x:c>
      <x:c r="B207" s="73" t="str">
        <x:v>FY 2025-26</x:v>
      </x:c>
      <x:c r="C207" s="73" t="str">
        <x:v>adopted</x:v>
      </x:c>
      <x:c r="D207" s="73" t="str">
        <x:v>Department rows</x:v>
      </x:c>
      <x:c r="E207" s="79" t="str">
        <x:v>General Government Improvement Fund — Transportation &amp; Mobility</x:v>
      </x:c>
      <x:c r="F207" s="73" t="str">
        <x:v>source row present</x:v>
      </x:c>
      <x:c r="G207" s="73" t="str">
        <x:v>1</x:v>
      </x:c>
      <x:c r="H207" s="73" t="str">
        <x:v>1</x:v>
      </x:c>
      <x:c r="I207" s="73" t="str">
        <x:v>record</x:v>
      </x:c>
      <x:c r="J207" s="73" t="n">
        <x:f>IF(OR(G207="",H207=""),"",H207-G207)</x:f>
        <x:v>0</x:v>
      </x:c>
      <x:c r="K207" s="73" t="str">
        <x:f>IF(J207=0,"PASS","FAIL")</x:f>
        <x:v>PASS</x:v>
      </x:c>
      <x:c r="L207" s="79" t="str">
        <x:v>fresh appendix extraction → database</x:v>
      </x:c>
      <x:c r="M207" s="79" t="str">
        <x:v>Appendix C / Appendix J</x:v>
      </x:c>
      <x:c r="N207" s="79" t="str">
        <x:v>7</x:v>
      </x:c>
      <x:c r="O207" s="79" t="str">
        <x:v>https://www.miamidade.gov/resources/budget/adopted/fy2025-26/appendix-c.pdf</x:v>
      </x:c>
      <x:c r="P207" s="79" t="str"/>
      <x:c r="Q207" s="73" t="str">
        <x:v>True</x:v>
      </x:c>
    </x:row>
    <x:row r="208">
      <x:c r="A208" s="73" t="str">
        <x:v>N0207</x:v>
      </x:c>
      <x:c r="B208" s="73" t="str">
        <x:v>FY 2025-26</x:v>
      </x:c>
      <x:c r="C208" s="73" t="str">
        <x:v>adopted</x:v>
      </x:c>
      <x:c r="D208" s="73" t="str">
        <x:v>Department rows</x:v>
      </x:c>
      <x:c r="E208" s="79" t="str">
        <x:v>General Government Improvement Fund — Transportation &amp; Mobility</x:v>
      </x:c>
      <x:c r="F208" s="73" t="str">
        <x:v>operating budget</x:v>
      </x:c>
      <x:c r="G208" s="73" t="str">
        <x:v>0</x:v>
      </x:c>
      <x:c r="H208" s="73" t="str">
        <x:v>0</x:v>
      </x:c>
      <x:c r="I208" s="73" t="str">
        <x:v>cents</x:v>
      </x:c>
      <x:c r="J208" s="73" t="str">
        <x:f>IF(OR(G208="",H208=""),"",H208-G208)</x:f>
      </x:c>
      <x:c r="K208" s="73" t="str">
        <x:f>IF(J208=0,"PASS","FAIL")</x:f>
        <x:v>PASS</x:v>
      </x:c>
      <x:c r="L208" s="79" t="str">
        <x:v>fresh appendix extraction → database</x:v>
      </x:c>
      <x:c r="M208" s="79" t="str">
        <x:v>Appendix C</x:v>
      </x:c>
      <x:c r="N208" s="79" t="str">
        <x:v>7</x:v>
      </x:c>
      <x:c r="O208" s="79" t="str">
        <x:v>https://www.miamidade.gov/resources/budget/adopted/fy2025-26/appendix-c.pdf</x:v>
      </x:c>
      <x:c r="P208" s="79" t="str"/>
      <x:c r="Q208" s="73" t="str">
        <x:v>True</x:v>
      </x:c>
    </x:row>
    <x:row r="209">
      <x:c r="A209" s="73" t="str">
        <x:v>N0208</x:v>
      </x:c>
      <x:c r="B209" s="73" t="str">
        <x:v>FY 2025-26</x:v>
      </x:c>
      <x:c r="C209" s="73" t="str">
        <x:v>adopted</x:v>
      </x:c>
      <x:c r="D209" s="73" t="str">
        <x:v>Department rows</x:v>
      </x:c>
      <x:c r="E209" s="79" t="str">
        <x:v>General Government Improvement Fund — Transportation &amp; Mobility</x:v>
      </x:c>
      <x:c r="F209" s="73" t="str">
        <x:v>capital budget</x:v>
      </x:c>
      <x:c r="G209" s="73" t="str">
        <x:v>0</x:v>
      </x:c>
      <x:c r="H209" s="73" t="str">
        <x:v>0</x:v>
      </x:c>
      <x:c r="I209" s="73" t="str">
        <x:v>cents</x:v>
      </x:c>
      <x:c r="J209" s="73" t="str">
        <x:f>IF(OR(G209="",H209=""),"",H209-G209)</x:f>
      </x:c>
      <x:c r="K209" s="73" t="str">
        <x:f>IF(J209=0,"PASS","FAIL")</x:f>
        <x:v>PASS</x:v>
      </x:c>
      <x:c r="L209" s="79" t="str">
        <x:v>fresh appendix extraction → database</x:v>
      </x:c>
      <x:c r="M209" s="79" t="str">
        <x:v>Appendix J</x:v>
      </x:c>
      <x:c r="N209" s="79" t="str"/>
      <x:c r="O209" s="79" t="str">
        <x:v>https://www.miamidade.gov/resources/budget/adopted/fy2025-26/appendix-j.pdf</x:v>
      </x:c>
      <x:c r="P209" s="79" t="str"/>
      <x:c r="Q209" s="73" t="str">
        <x:v>True</x:v>
      </x:c>
    </x:row>
    <x:row r="210">
      <x:c r="A210" s="73" t="str">
        <x:v>N0209</x:v>
      </x:c>
      <x:c r="B210" s="73" t="str">
        <x:v>FY 2025-26</x:v>
      </x:c>
      <x:c r="C210" s="73" t="str">
        <x:v>adopted</x:v>
      </x:c>
      <x:c r="D210" s="73" t="str">
        <x:v>Department rows</x:v>
      </x:c>
      <x:c r="E210" s="79" t="str">
        <x:v>General Government Improvement Fund — Transportation &amp; Mobility</x:v>
      </x:c>
      <x:c r="F210" s="73" t="str">
        <x:v>funded positions</x:v>
      </x:c>
      <x:c r="G210" s="73" t="str">
        <x:v>0</x:v>
      </x:c>
      <x:c r="H210" s="73" t="str">
        <x:v>0</x:v>
      </x:c>
      <x:c r="I210" s="73" t="str">
        <x:v>positions</x:v>
      </x:c>
      <x:c r="J210" s="73" t="str">
        <x:f>IF(OR(G210="",H210=""),"",H210-G210)</x:f>
      </x:c>
      <x:c r="K210" s="73" t="str">
        <x:f>IF(J210=0,"PASS","FAIL")</x:f>
        <x:v>PASS</x:v>
      </x:c>
      <x:c r="L210" s="79" t="str">
        <x:v>fresh appendix extraction → database</x:v>
      </x:c>
      <x:c r="M210" s="79" t="str">
        <x:v>Appendix C</x:v>
      </x:c>
      <x:c r="N210" s="79" t="str">
        <x:v>7</x:v>
      </x:c>
      <x:c r="O210" s="79" t="str">
        <x:v>https://www.miamidade.gov/resources/budget/adopted/fy2025-26/appendix-c.pdf</x:v>
      </x:c>
      <x:c r="P210" s="79" t="str"/>
      <x:c r="Q210" s="73" t="str">
        <x:v>True</x:v>
      </x:c>
    </x:row>
    <x:row r="211">
      <x:c r="A211" s="73" t="str">
        <x:v>N0210</x:v>
      </x:c>
      <x:c r="B211" s="73" t="str">
        <x:v>FY 2025-26</x:v>
      </x:c>
      <x:c r="C211" s="73" t="str">
        <x:v>adopted</x:v>
      </x:c>
      <x:c r="D211" s="73" t="str">
        <x:v>Department rows</x:v>
      </x:c>
      <x:c r="E211" s="79" t="str">
        <x:v>General Government Improvement Fund — Transportation &amp; Mobility</x:v>
      </x:c>
      <x:c r="F211" s="73" t="str">
        <x:v>total budget</x:v>
      </x:c>
      <x:c r="G211" s="73" t="str">
        <x:v>0</x:v>
      </x:c>
      <x:c r="H211" s="73" t="str">
        <x:v>0</x:v>
      </x:c>
      <x:c r="I211" s="73" t="str">
        <x:v>cents</x:v>
      </x:c>
      <x:c r="J211" s="73" t="str">
        <x:f>IF(OR(G211="",H211=""),"",H211-G211)</x:f>
      </x:c>
      <x:c r="K211" s="73" t="str">
        <x:f>IF(J211=0,"PASS","FAIL")</x:f>
        <x:v>PASS</x:v>
      </x:c>
      <x:c r="L211" s="79" t="str">
        <x:v>fresh appendix extraction → database</x:v>
      </x:c>
      <x:c r="M211" s="79" t="str">
        <x:v>Appendix C + Appendix J</x:v>
      </x:c>
      <x:c r="N211" s="79" t="str">
        <x:v>7</x:v>
      </x:c>
      <x:c r="O211" s="79" t="str">
        <x:v>https://www.miamidade.gov/resources/budget/adopted/fy2025-26/appendix-c.pdf</x:v>
      </x:c>
      <x:c r="P211" s="79" t="str"/>
      <x:c r="Q211" s="73" t="str">
        <x:v>True</x:v>
      </x:c>
    </x:row>
    <x:row r="212">
      <x:c r="A212" s="73" t="str">
        <x:v>N0211</x:v>
      </x:c>
      <x:c r="B212" s="73" t="str">
        <x:v>FY 2025-26</x:v>
      </x:c>
      <x:c r="C212" s="73" t="str">
        <x:v>adopted</x:v>
      </x:c>
      <x:c r="D212" s="73" t="str">
        <x:v>Department rows</x:v>
      </x:c>
      <x:c r="E212" s="79" t="str">
        <x:v>Cultural Affairs — Recreation &amp; Culture</x:v>
      </x:c>
      <x:c r="F212" s="73" t="str">
        <x:v>source row present</x:v>
      </x:c>
      <x:c r="G212" s="73" t="str">
        <x:v>1</x:v>
      </x:c>
      <x:c r="H212" s="73" t="str">
        <x:v>1</x:v>
      </x:c>
      <x:c r="I212" s="73" t="str">
        <x:v>record</x:v>
      </x:c>
      <x:c r="J212" s="73" t="n">
        <x:f>IF(OR(G212="",H212=""),"",H212-G212)</x:f>
        <x:v>0</x:v>
      </x:c>
      <x:c r="K212" s="73" t="str">
        <x:f>IF(J212=0,"PASS","FAIL")</x:f>
        <x:v>PASS</x:v>
      </x:c>
      <x:c r="L212" s="79" t="str">
        <x:v>fresh appendix extraction → database</x:v>
      </x:c>
      <x:c r="M212" s="79" t="str">
        <x:v>Appendix C / Appendix J</x:v>
      </x:c>
      <x:c r="N212" s="79" t="str">
        <x:v>5, 7</x:v>
      </x:c>
      <x:c r="O212" s="79" t="str">
        <x:v>https://www.miamidade.gov/resources/budget/adopted/fy2025-26/appendix-c.pdf</x:v>
      </x:c>
      <x:c r="P212" s="79" t="str"/>
      <x:c r="Q212" s="73" t="str">
        <x:v>True</x:v>
      </x:c>
    </x:row>
    <x:row r="213">
      <x:c r="A213" s="73" t="str">
        <x:v>N0212</x:v>
      </x:c>
      <x:c r="B213" s="73" t="str">
        <x:v>FY 2025-26</x:v>
      </x:c>
      <x:c r="C213" s="73" t="str">
        <x:v>adopted</x:v>
      </x:c>
      <x:c r="D213" s="73" t="str">
        <x:v>Department rows</x:v>
      </x:c>
      <x:c r="E213" s="79" t="str">
        <x:v>Cultural Affairs — Recreation &amp; Culture</x:v>
      </x:c>
      <x:c r="F213" s="73" t="str">
        <x:v>operating budget</x:v>
      </x:c>
      <x:c r="G213" s="73" t="str">
        <x:v>6097500000</x:v>
      </x:c>
      <x:c r="H213" s="73" t="str">
        <x:v>6097500000</x:v>
      </x:c>
      <x:c r="I213" s="73" t="str">
        <x:v>cents</x:v>
      </x:c>
      <x:c r="J213" s="73" t="n">
        <x:f>IF(OR(G213="",H213=""),"",H213-G213)</x:f>
        <x:v>0</x:v>
      </x:c>
      <x:c r="K213" s="73" t="str">
        <x:f>IF(J213=0,"PASS","FAIL")</x:f>
        <x:v>PASS</x:v>
      </x:c>
      <x:c r="L213" s="79" t="str">
        <x:v>fresh appendix extraction → database</x:v>
      </x:c>
      <x:c r="M213" s="79" t="str">
        <x:v>Appendix C</x:v>
      </x:c>
      <x:c r="N213" s="79" t="str">
        <x:v>7</x:v>
      </x:c>
      <x:c r="O213" s="79" t="str">
        <x:v>https://www.miamidade.gov/resources/budget/adopted/fy2025-26/appendix-c.pdf</x:v>
      </x:c>
      <x:c r="P213" s="79" t="str"/>
      <x:c r="Q213" s="73" t="str">
        <x:v>True</x:v>
      </x:c>
    </x:row>
    <x:row r="214">
      <x:c r="A214" s="73" t="str">
        <x:v>N0213</x:v>
      </x:c>
      <x:c r="B214" s="73" t="str">
        <x:v>FY 2025-26</x:v>
      </x:c>
      <x:c r="C214" s="73" t="str">
        <x:v>adopted</x:v>
      </x:c>
      <x:c r="D214" s="73" t="str">
        <x:v>Department rows</x:v>
      </x:c>
      <x:c r="E214" s="79" t="str">
        <x:v>Cultural Affairs — Recreation &amp; Culture</x:v>
      </x:c>
      <x:c r="F214" s="73" t="str">
        <x:v>capital budget</x:v>
      </x:c>
      <x:c r="G214" s="73" t="str">
        <x:v>9257900000</x:v>
      </x:c>
      <x:c r="H214" s="73" t="str">
        <x:v>9257900000</x:v>
      </x:c>
      <x:c r="I214" s="73" t="str">
        <x:v>cents</x:v>
      </x:c>
      <x:c r="J214" s="73" t="n">
        <x:f>IF(OR(G214="",H214=""),"",H214-G214)</x:f>
        <x:v>0</x:v>
      </x:c>
      <x:c r="K214" s="73" t="str">
        <x:f>IF(J214=0,"PASS","FAIL")</x:f>
        <x:v>PASS</x:v>
      </x:c>
      <x:c r="L214" s="79" t="str">
        <x:v>fresh appendix extraction → database</x:v>
      </x:c>
      <x:c r="M214" s="79" t="str">
        <x:v>Appendix J</x:v>
      </x:c>
      <x:c r="N214" s="79" t="str">
        <x:v>5</x:v>
      </x:c>
      <x:c r="O214" s="79" t="str">
        <x:v>https://www.miamidade.gov/resources/budget/adopted/fy2025-26/appendix-j.pdf</x:v>
      </x:c>
      <x:c r="P214" s="79" t="str"/>
      <x:c r="Q214" s="73" t="str">
        <x:v>True</x:v>
      </x:c>
    </x:row>
    <x:row r="215">
      <x:c r="A215" s="73" t="str">
        <x:v>N0214</x:v>
      </x:c>
      <x:c r="B215" s="73" t="str">
        <x:v>FY 2025-26</x:v>
      </x:c>
      <x:c r="C215" s="73" t="str">
        <x:v>adopted</x:v>
      </x:c>
      <x:c r="D215" s="73" t="str">
        <x:v>Department rows</x:v>
      </x:c>
      <x:c r="E215" s="79" t="str">
        <x:v>Cultural Affairs — Recreation &amp; Culture</x:v>
      </x:c>
      <x:c r="F215" s="73" t="str">
        <x:v>funded positions</x:v>
      </x:c>
      <x:c r="G215" s="73" t="str">
        <x:v>92</x:v>
      </x:c>
      <x:c r="H215" s="73" t="str">
        <x:v>92</x:v>
      </x:c>
      <x:c r="I215" s="73" t="str">
        <x:v>positions</x:v>
      </x:c>
      <x:c r="J215" s="73" t="n">
        <x:f>IF(OR(G215="",H215=""),"",H215-G215)</x:f>
        <x:v>0</x:v>
      </x:c>
      <x:c r="K215" s="73" t="str">
        <x:f>IF(J215=0,"PASS","FAIL")</x:f>
        <x:v>PASS</x:v>
      </x:c>
      <x:c r="L215" s="79" t="str">
        <x:v>fresh appendix extraction → database</x:v>
      </x:c>
      <x:c r="M215" s="79" t="str">
        <x:v>Appendix C</x:v>
      </x:c>
      <x:c r="N215" s="79" t="str">
        <x:v>7</x:v>
      </x:c>
      <x:c r="O215" s="79" t="str">
        <x:v>https://www.miamidade.gov/resources/budget/adopted/fy2025-26/appendix-c.pdf</x:v>
      </x:c>
      <x:c r="P215" s="79" t="str"/>
      <x:c r="Q215" s="73" t="str">
        <x:v>True</x:v>
      </x:c>
    </x:row>
    <x:row r="216">
      <x:c r="A216" s="73" t="str">
        <x:v>N0215</x:v>
      </x:c>
      <x:c r="B216" s="73" t="str">
        <x:v>FY 2025-26</x:v>
      </x:c>
      <x:c r="C216" s="73" t="str">
        <x:v>adopted</x:v>
      </x:c>
      <x:c r="D216" s="73" t="str">
        <x:v>Department rows</x:v>
      </x:c>
      <x:c r="E216" s="79" t="str">
        <x:v>Cultural Affairs — Recreation &amp; Culture</x:v>
      </x:c>
      <x:c r="F216" s="73" t="str">
        <x:v>total budget</x:v>
      </x:c>
      <x:c r="G216" s="73" t="str">
        <x:v>15355400000</x:v>
      </x:c>
      <x:c r="H216" s="73" t="str">
        <x:v>15355400000</x:v>
      </x:c>
      <x:c r="I216" s="73" t="str">
        <x:v>cents</x:v>
      </x:c>
      <x:c r="J216" s="73" t="n">
        <x:f>IF(OR(G216="",H216=""),"",H216-G216)</x:f>
        <x:v>0</x:v>
      </x:c>
      <x:c r="K216" s="73" t="str">
        <x:f>IF(J216=0,"PASS","FAIL")</x:f>
        <x:v>PASS</x:v>
      </x:c>
      <x:c r="L216" s="79" t="str">
        <x:v>fresh appendix extraction → database</x:v>
      </x:c>
      <x:c r="M216" s="79" t="str">
        <x:v>Appendix C + Appendix J</x:v>
      </x:c>
      <x:c r="N216" s="79" t="str">
        <x:v>5, 7</x:v>
      </x:c>
      <x:c r="O216" s="79" t="str">
        <x:v>https://www.miamidade.gov/resources/budget/adopted/fy2025-26/appendix-c.pdf</x:v>
      </x:c>
      <x:c r="P216" s="79" t="str"/>
      <x:c r="Q216" s="73" t="str">
        <x:v>True</x:v>
      </x:c>
    </x:row>
    <x:row r="217">
      <x:c r="A217" s="73" t="str">
        <x:v>N0216</x:v>
      </x:c>
      <x:c r="B217" s="73" t="str">
        <x:v>FY 2025-26</x:v>
      </x:c>
      <x:c r="C217" s="73" t="str">
        <x:v>adopted</x:v>
      </x:c>
      <x:c r="D217" s="73" t="str">
        <x:v>Department rows</x:v>
      </x:c>
      <x:c r="E217" s="79" t="str">
        <x:v>Library — Recreation &amp; Culture</x:v>
      </x:c>
      <x:c r="F217" s="73" t="str">
        <x:v>source row present</x:v>
      </x:c>
      <x:c r="G217" s="73" t="str">
        <x:v>1</x:v>
      </x:c>
      <x:c r="H217" s="73" t="str">
        <x:v>1</x:v>
      </x:c>
      <x:c r="I217" s="73" t="str">
        <x:v>record</x:v>
      </x:c>
      <x:c r="J217" s="73" t="n">
        <x:f>IF(OR(G217="",H217=""),"",H217-G217)</x:f>
        <x:v>0</x:v>
      </x:c>
      <x:c r="K217" s="73" t="str">
        <x:f>IF(J217=0,"PASS","FAIL")</x:f>
        <x:v>PASS</x:v>
      </x:c>
      <x:c r="L217" s="79" t="str">
        <x:v>fresh appendix extraction → database</x:v>
      </x:c>
      <x:c r="M217" s="79" t="str">
        <x:v>Appendix C / Appendix J</x:v>
      </x:c>
      <x:c r="N217" s="79" t="str">
        <x:v>5, 8</x:v>
      </x:c>
      <x:c r="O217" s="79" t="str">
        <x:v>https://www.miamidade.gov/resources/budget/adopted/fy2025-26/appendix-c.pdf</x:v>
      </x:c>
      <x:c r="P217" s="79" t="str"/>
      <x:c r="Q217" s="73" t="str">
        <x:v>True</x:v>
      </x:c>
    </x:row>
    <x:row r="218">
      <x:c r="A218" s="73" t="str">
        <x:v>N0217</x:v>
      </x:c>
      <x:c r="B218" s="73" t="str">
        <x:v>FY 2025-26</x:v>
      </x:c>
      <x:c r="C218" s="73" t="str">
        <x:v>adopted</x:v>
      </x:c>
      <x:c r="D218" s="73" t="str">
        <x:v>Department rows</x:v>
      </x:c>
      <x:c r="E218" s="79" t="str">
        <x:v>Library — Recreation &amp; Culture</x:v>
      </x:c>
      <x:c r="F218" s="73" t="str">
        <x:v>operating budget</x:v>
      </x:c>
      <x:c r="G218" s="73" t="str">
        <x:v>12419400000</x:v>
      </x:c>
      <x:c r="H218" s="73" t="str">
        <x:v>12419400000</x:v>
      </x:c>
      <x:c r="I218" s="73" t="str">
        <x:v>cents</x:v>
      </x:c>
      <x:c r="J218" s="73" t="n">
        <x:f>IF(OR(G218="",H218=""),"",H218-G218)</x:f>
        <x:v>0</x:v>
      </x:c>
      <x:c r="K218" s="73" t="str">
        <x:f>IF(J218=0,"PASS","FAIL")</x:f>
        <x:v>PASS</x:v>
      </x:c>
      <x:c r="L218" s="79" t="str">
        <x:v>fresh appendix extraction → database</x:v>
      </x:c>
      <x:c r="M218" s="79" t="str">
        <x:v>Appendix C</x:v>
      </x:c>
      <x:c r="N218" s="79" t="str">
        <x:v>8</x:v>
      </x:c>
      <x:c r="O218" s="79" t="str">
        <x:v>https://www.miamidade.gov/resources/budget/adopted/fy2025-26/appendix-c.pdf</x:v>
      </x:c>
      <x:c r="P218" s="79" t="str"/>
      <x:c r="Q218" s="73" t="str">
        <x:v>True</x:v>
      </x:c>
    </x:row>
    <x:row r="219">
      <x:c r="A219" s="73" t="str">
        <x:v>N0218</x:v>
      </x:c>
      <x:c r="B219" s="73" t="str">
        <x:v>FY 2025-26</x:v>
      </x:c>
      <x:c r="C219" s="73" t="str">
        <x:v>adopted</x:v>
      </x:c>
      <x:c r="D219" s="73" t="str">
        <x:v>Department rows</x:v>
      </x:c>
      <x:c r="E219" s="79" t="str">
        <x:v>Library — Recreation &amp; Culture</x:v>
      </x:c>
      <x:c r="F219" s="73" t="str">
        <x:v>capital budget</x:v>
      </x:c>
      <x:c r="G219" s="73" t="str">
        <x:v>4066700000</x:v>
      </x:c>
      <x:c r="H219" s="73" t="str">
        <x:v>4066700000</x:v>
      </x:c>
      <x:c r="I219" s="73" t="str">
        <x:v>cents</x:v>
      </x:c>
      <x:c r="J219" s="73" t="n">
        <x:f>IF(OR(G219="",H219=""),"",H219-G219)</x:f>
        <x:v>0</x:v>
      </x:c>
      <x:c r="K219" s="73" t="str">
        <x:f>IF(J219=0,"PASS","FAIL")</x:f>
        <x:v>PASS</x:v>
      </x:c>
      <x:c r="L219" s="79" t="str">
        <x:v>fresh appendix extraction → database</x:v>
      </x:c>
      <x:c r="M219" s="79" t="str">
        <x:v>Appendix J</x:v>
      </x:c>
      <x:c r="N219" s="79" t="str">
        <x:v>5</x:v>
      </x:c>
      <x:c r="O219" s="79" t="str">
        <x:v>https://www.miamidade.gov/resources/budget/adopted/fy2025-26/appendix-j.pdf</x:v>
      </x:c>
      <x:c r="P219" s="79" t="str"/>
      <x:c r="Q219" s="73" t="str">
        <x:v>True</x:v>
      </x:c>
    </x:row>
    <x:row r="220">
      <x:c r="A220" s="73" t="str">
        <x:v>N0219</x:v>
      </x:c>
      <x:c r="B220" s="73" t="str">
        <x:v>FY 2025-26</x:v>
      </x:c>
      <x:c r="C220" s="73" t="str">
        <x:v>adopted</x:v>
      </x:c>
      <x:c r="D220" s="73" t="str">
        <x:v>Department rows</x:v>
      </x:c>
      <x:c r="E220" s="79" t="str">
        <x:v>Library — Recreation &amp; Culture</x:v>
      </x:c>
      <x:c r="F220" s="73" t="str">
        <x:v>funded positions</x:v>
      </x:c>
      <x:c r="G220" s="73" t="str">
        <x:v>537</x:v>
      </x:c>
      <x:c r="H220" s="73" t="str">
        <x:v>537</x:v>
      </x:c>
      <x:c r="I220" s="73" t="str">
        <x:v>positions</x:v>
      </x:c>
      <x:c r="J220" s="73" t="n">
        <x:f>IF(OR(G220="",H220=""),"",H220-G220)</x:f>
        <x:v>0</x:v>
      </x:c>
      <x:c r="K220" s="73" t="str">
        <x:f>IF(J220=0,"PASS","FAIL")</x:f>
        <x:v>PASS</x:v>
      </x:c>
      <x:c r="L220" s="79" t="str">
        <x:v>fresh appendix extraction → database</x:v>
      </x:c>
      <x:c r="M220" s="79" t="str">
        <x:v>Appendix C</x:v>
      </x:c>
      <x:c r="N220" s="79" t="str">
        <x:v>8</x:v>
      </x:c>
      <x:c r="O220" s="79" t="str">
        <x:v>https://www.miamidade.gov/resources/budget/adopted/fy2025-26/appendix-c.pdf</x:v>
      </x:c>
      <x:c r="P220" s="79" t="str"/>
      <x:c r="Q220" s="73" t="str">
        <x:v>True</x:v>
      </x:c>
    </x:row>
    <x:row r="221">
      <x:c r="A221" s="73" t="str">
        <x:v>N0220</x:v>
      </x:c>
      <x:c r="B221" s="73" t="str">
        <x:v>FY 2025-26</x:v>
      </x:c>
      <x:c r="C221" s="73" t="str">
        <x:v>adopted</x:v>
      </x:c>
      <x:c r="D221" s="73" t="str">
        <x:v>Department rows</x:v>
      </x:c>
      <x:c r="E221" s="79" t="str">
        <x:v>Library — Recreation &amp; Culture</x:v>
      </x:c>
      <x:c r="F221" s="73" t="str">
        <x:v>total budget</x:v>
      </x:c>
      <x:c r="G221" s="73" t="str">
        <x:v>16486100000</x:v>
      </x:c>
      <x:c r="H221" s="73" t="str">
        <x:v>16486100000</x:v>
      </x:c>
      <x:c r="I221" s="73" t="str">
        <x:v>cents</x:v>
      </x:c>
      <x:c r="J221" s="73" t="n">
        <x:f>IF(OR(G221="",H221=""),"",H221-G221)</x:f>
        <x:v>0</x:v>
      </x:c>
      <x:c r="K221" s="73" t="str">
        <x:f>IF(J221=0,"PASS","FAIL")</x:f>
        <x:v>PASS</x:v>
      </x:c>
      <x:c r="L221" s="79" t="str">
        <x:v>fresh appendix extraction → database</x:v>
      </x:c>
      <x:c r="M221" s="79" t="str">
        <x:v>Appendix C + Appendix J</x:v>
      </x:c>
      <x:c r="N221" s="79" t="str">
        <x:v>5, 8</x:v>
      </x:c>
      <x:c r="O221" s="79" t="str">
        <x:v>https://www.miamidade.gov/resources/budget/adopted/fy2025-26/appendix-c.pdf</x:v>
      </x:c>
      <x:c r="P221" s="79" t="str"/>
      <x:c r="Q221" s="73" t="str">
        <x:v>True</x:v>
      </x:c>
    </x:row>
    <x:row r="222">
      <x:c r="A222" s="73" t="str">
        <x:v>N0221</x:v>
      </x:c>
      <x:c r="B222" s="73" t="str">
        <x:v>FY 2025-26</x:v>
      </x:c>
      <x:c r="C222" s="73" t="str">
        <x:v>adopted</x:v>
      </x:c>
      <x:c r="D222" s="73" t="str">
        <x:v>Department rows</x:v>
      </x:c>
      <x:c r="E222" s="79" t="str">
        <x:v>Parks, Recreation and Open Spaces — Recreation &amp; Culture</x:v>
      </x:c>
      <x:c r="F222" s="73" t="str">
        <x:v>source row present</x:v>
      </x:c>
      <x:c r="G222" s="73" t="str">
        <x:v>1</x:v>
      </x:c>
      <x:c r="H222" s="73" t="str">
        <x:v>1</x:v>
      </x:c>
      <x:c r="I222" s="73" t="str">
        <x:v>record</x:v>
      </x:c>
      <x:c r="J222" s="73" t="n">
        <x:f>IF(OR(G222="",H222=""),"",H222-G222)</x:f>
        <x:v>0</x:v>
      </x:c>
      <x:c r="K222" s="73" t="str">
        <x:f>IF(J222=0,"PASS","FAIL")</x:f>
        <x:v>PASS</x:v>
      </x:c>
      <x:c r="L222" s="79" t="str">
        <x:v>fresh appendix extraction → database</x:v>
      </x:c>
      <x:c r="M222" s="79" t="str">
        <x:v>Appendix C / Appendix J</x:v>
      </x:c>
      <x:c r="N222" s="79" t="str">
        <x:v>7, 8</x:v>
      </x:c>
      <x:c r="O222" s="79" t="str">
        <x:v>https://www.miamidade.gov/resources/budget/adopted/fy2025-26/appendix-c.pdf</x:v>
      </x:c>
      <x:c r="P222" s="79" t="str"/>
      <x:c r="Q222" s="73" t="str">
        <x:v>True</x:v>
      </x:c>
    </x:row>
    <x:row r="223">
      <x:c r="A223" s="73" t="str">
        <x:v>N0222</x:v>
      </x:c>
      <x:c r="B223" s="73" t="str">
        <x:v>FY 2025-26</x:v>
      </x:c>
      <x:c r="C223" s="73" t="str">
        <x:v>adopted</x:v>
      </x:c>
      <x:c r="D223" s="73" t="str">
        <x:v>Department rows</x:v>
      </x:c>
      <x:c r="E223" s="79" t="str">
        <x:v>Parks, Recreation and Open Spaces — Recreation &amp; Culture</x:v>
      </x:c>
      <x:c r="F223" s="73" t="str">
        <x:v>operating budget</x:v>
      </x:c>
      <x:c r="G223" s="73" t="str">
        <x:v>21666900000</x:v>
      </x:c>
      <x:c r="H223" s="73" t="str">
        <x:v>21666900000</x:v>
      </x:c>
      <x:c r="I223" s="73" t="str">
        <x:v>cents</x:v>
      </x:c>
      <x:c r="J223" s="73" t="n">
        <x:f>IF(OR(G223="",H223=""),"",H223-G223)</x:f>
        <x:v>0</x:v>
      </x:c>
      <x:c r="K223" s="73" t="str">
        <x:f>IF(J223=0,"PASS","FAIL")</x:f>
        <x:v>PASS</x:v>
      </x:c>
      <x:c r="L223" s="79" t="str">
        <x:v>fresh appendix extraction → database</x:v>
      </x:c>
      <x:c r="M223" s="79" t="str">
        <x:v>Appendix C</x:v>
      </x:c>
      <x:c r="N223" s="79" t="str">
        <x:v>8</x:v>
      </x:c>
      <x:c r="O223" s="79" t="str">
        <x:v>https://www.miamidade.gov/resources/budget/adopted/fy2025-26/appendix-c.pdf</x:v>
      </x:c>
      <x:c r="P223" s="79" t="str"/>
      <x:c r="Q223" s="73" t="str">
        <x:v>True</x:v>
      </x:c>
    </x:row>
    <x:row r="224">
      <x:c r="A224" s="73" t="str">
        <x:v>N0223</x:v>
      </x:c>
      <x:c r="B224" s="73" t="str">
        <x:v>FY 2025-26</x:v>
      </x:c>
      <x:c r="C224" s="73" t="str">
        <x:v>adopted</x:v>
      </x:c>
      <x:c r="D224" s="73" t="str">
        <x:v>Department rows</x:v>
      </x:c>
      <x:c r="E224" s="79" t="str">
        <x:v>Parks, Recreation and Open Spaces — Recreation &amp; Culture</x:v>
      </x:c>
      <x:c r="F224" s="73" t="str">
        <x:v>capital budget</x:v>
      </x:c>
      <x:c r="G224" s="73" t="str">
        <x:v>16294800000</x:v>
      </x:c>
      <x:c r="H224" s="73" t="str">
        <x:v>16294800000</x:v>
      </x:c>
      <x:c r="I224" s="73" t="str">
        <x:v>cents</x:v>
      </x:c>
      <x:c r="J224" s="73" t="n">
        <x:f>IF(OR(G224="",H224=""),"",H224-G224)</x:f>
        <x:v>0</x:v>
      </x:c>
      <x:c r="K224" s="73" t="str">
        <x:f>IF(J224=0,"PASS","FAIL")</x:f>
        <x:v>PASS</x:v>
      </x:c>
      <x:c r="L224" s="79" t="str">
        <x:v>fresh appendix extraction → database</x:v>
      </x:c>
      <x:c r="M224" s="79" t="str">
        <x:v>Appendix J</x:v>
      </x:c>
      <x:c r="N224" s="79" t="str">
        <x:v>7</x:v>
      </x:c>
      <x:c r="O224" s="79" t="str">
        <x:v>https://www.miamidade.gov/resources/budget/adopted/fy2025-26/appendix-j.pdf</x:v>
      </x:c>
      <x:c r="P224" s="79" t="str"/>
      <x:c r="Q224" s="73" t="str">
        <x:v>True</x:v>
      </x:c>
    </x:row>
    <x:row r="225">
      <x:c r="A225" s="73" t="str">
        <x:v>N0224</x:v>
      </x:c>
      <x:c r="B225" s="73" t="str">
        <x:v>FY 2025-26</x:v>
      </x:c>
      <x:c r="C225" s="73" t="str">
        <x:v>adopted</x:v>
      </x:c>
      <x:c r="D225" s="73" t="str">
        <x:v>Department rows</x:v>
      </x:c>
      <x:c r="E225" s="79" t="str">
        <x:v>Parks, Recreation and Open Spaces — Recreation &amp; Culture</x:v>
      </x:c>
      <x:c r="F225" s="73" t="str">
        <x:v>funded positions</x:v>
      </x:c>
      <x:c r="G225" s="73" t="str">
        <x:v>1266</x:v>
      </x:c>
      <x:c r="H225" s="73" t="str">
        <x:v>1266</x:v>
      </x:c>
      <x:c r="I225" s="73" t="str">
        <x:v>positions</x:v>
      </x:c>
      <x:c r="J225" s="73" t="n">
        <x:f>IF(OR(G225="",H225=""),"",H225-G225)</x:f>
        <x:v>0</x:v>
      </x:c>
      <x:c r="K225" s="73" t="str">
        <x:f>IF(J225=0,"PASS","FAIL")</x:f>
        <x:v>PASS</x:v>
      </x:c>
      <x:c r="L225" s="79" t="str">
        <x:v>fresh appendix extraction → database</x:v>
      </x:c>
      <x:c r="M225" s="79" t="str">
        <x:v>Appendix C</x:v>
      </x:c>
      <x:c r="N225" s="79" t="str">
        <x:v>8</x:v>
      </x:c>
      <x:c r="O225" s="79" t="str">
        <x:v>https://www.miamidade.gov/resources/budget/adopted/fy2025-26/appendix-c.pdf</x:v>
      </x:c>
      <x:c r="P225" s="79" t="str"/>
      <x:c r="Q225" s="73" t="str">
        <x:v>True</x:v>
      </x:c>
    </x:row>
    <x:row r="226">
      <x:c r="A226" s="73" t="str">
        <x:v>N0225</x:v>
      </x:c>
      <x:c r="B226" s="73" t="str">
        <x:v>FY 2025-26</x:v>
      </x:c>
      <x:c r="C226" s="73" t="str">
        <x:v>adopted</x:v>
      </x:c>
      <x:c r="D226" s="73" t="str">
        <x:v>Department rows</x:v>
      </x:c>
      <x:c r="E226" s="79" t="str">
        <x:v>Parks, Recreation and Open Spaces — Recreation &amp; Culture</x:v>
      </x:c>
      <x:c r="F226" s="73" t="str">
        <x:v>total budget</x:v>
      </x:c>
      <x:c r="G226" s="73" t="str">
        <x:v>37961700000</x:v>
      </x:c>
      <x:c r="H226" s="73" t="str">
        <x:v>37961700000</x:v>
      </x:c>
      <x:c r="I226" s="73" t="str">
        <x:v>cents</x:v>
      </x:c>
      <x:c r="J226" s="73" t="n">
        <x:f>IF(OR(G226="",H226=""),"",H226-G226)</x:f>
        <x:v>0</x:v>
      </x:c>
      <x:c r="K226" s="73" t="str">
        <x:f>IF(J226=0,"PASS","FAIL")</x:f>
        <x:v>PASS</x:v>
      </x:c>
      <x:c r="L226" s="79" t="str">
        <x:v>fresh appendix extraction → database</x:v>
      </x:c>
      <x:c r="M226" s="79" t="str">
        <x:v>Appendix C + Appendix J</x:v>
      </x:c>
      <x:c r="N226" s="79" t="str">
        <x:v>7, 8</x:v>
      </x:c>
      <x:c r="O226" s="79" t="str">
        <x:v>https://www.miamidade.gov/resources/budget/adopted/fy2025-26/appendix-c.pdf</x:v>
      </x:c>
      <x:c r="P226" s="79" t="str"/>
      <x:c r="Q226" s="73" t="str">
        <x:v>True</x:v>
      </x:c>
    </x:row>
    <x:row r="227">
      <x:c r="A227" s="73" t="str">
        <x:v>N0226</x:v>
      </x:c>
      <x:c r="B227" s="73" t="str">
        <x:v>FY 2025-26</x:v>
      </x:c>
      <x:c r="C227" s="73" t="str">
        <x:v>adopted</x:v>
      </x:c>
      <x:c r="D227" s="73" t="str">
        <x:v>Department rows</x:v>
      </x:c>
      <x:c r="E227" s="79" t="str">
        <x:v>People and Internal Operations — Recreation &amp; Culture</x:v>
      </x:c>
      <x:c r="F227" s="73" t="str">
        <x:v>source row present</x:v>
      </x:c>
      <x:c r="G227" s="73" t="str">
        <x:v>1</x:v>
      </x:c>
      <x:c r="H227" s="73" t="str">
        <x:v>1</x:v>
      </x:c>
      <x:c r="I227" s="73" t="str">
        <x:v>record</x:v>
      </x:c>
      <x:c r="J227" s="73" t="n">
        <x:f>IF(OR(G227="",H227=""),"",H227-G227)</x:f>
        <x:v>0</x:v>
      </x:c>
      <x:c r="K227" s="73" t="str">
        <x:f>IF(J227=0,"PASS","FAIL")</x:f>
        <x:v>PASS</x:v>
      </x:c>
      <x:c r="L227" s="79" t="str">
        <x:v>fresh appendix extraction → database</x:v>
      </x:c>
      <x:c r="M227" s="79" t="str">
        <x:v>Appendix C / Appendix J</x:v>
      </x:c>
      <x:c r="N227" s="79" t="str">
        <x:v>5</x:v>
      </x:c>
      <x:c r="O227" s="79" t="str">
        <x:v>https://www.miamidade.gov/resources/budget/adopted/fy2025-26/appendix-c.pdf</x:v>
      </x:c>
      <x:c r="P227" s="79" t="str"/>
      <x:c r="Q227" s="73" t="str">
        <x:v>True</x:v>
      </x:c>
    </x:row>
    <x:row r="228">
      <x:c r="A228" s="73" t="str">
        <x:v>N0227</x:v>
      </x:c>
      <x:c r="B228" s="73" t="str">
        <x:v>FY 2025-26</x:v>
      </x:c>
      <x:c r="C228" s="73" t="str">
        <x:v>adopted</x:v>
      </x:c>
      <x:c r="D228" s="73" t="str">
        <x:v>Department rows</x:v>
      </x:c>
      <x:c r="E228" s="79" t="str">
        <x:v>People and Internal Operations — Recreation &amp; Culture</x:v>
      </x:c>
      <x:c r="F228" s="73" t="str">
        <x:v>operating budget</x:v>
      </x:c>
      <x:c r="G228" s="73" t="str">
        <x:v>0</x:v>
      </x:c>
      <x:c r="H228" s="73" t="str">
        <x:v>0</x:v>
      </x:c>
      <x:c r="I228" s="73" t="str">
        <x:v>cents</x:v>
      </x:c>
      <x:c r="J228" s="73" t="str">
        <x:f>IF(OR(G228="",H228=""),"",H228-G228)</x:f>
      </x:c>
      <x:c r="K228" s="73" t="str">
        <x:f>IF(J228=0,"PASS","FAIL")</x:f>
        <x:v>PASS</x:v>
      </x:c>
      <x:c r="L228" s="79" t="str">
        <x:v>fresh appendix extraction → database</x:v>
      </x:c>
      <x:c r="M228" s="79" t="str">
        <x:v>Appendix C</x:v>
      </x:c>
      <x:c r="N228" s="79" t="str"/>
      <x:c r="O228" s="79" t="str">
        <x:v>https://www.miamidade.gov/resources/budget/adopted/fy2025-26/appendix-c.pdf</x:v>
      </x:c>
      <x:c r="P228" s="79" t="str"/>
      <x:c r="Q228" s="73" t="str">
        <x:v>True</x:v>
      </x:c>
    </x:row>
    <x:row r="229">
      <x:c r="A229" s="73" t="str">
        <x:v>N0228</x:v>
      </x:c>
      <x:c r="B229" s="73" t="str">
        <x:v>FY 2025-26</x:v>
      </x:c>
      <x:c r="C229" s="73" t="str">
        <x:v>adopted</x:v>
      </x:c>
      <x:c r="D229" s="73" t="str">
        <x:v>Department rows</x:v>
      </x:c>
      <x:c r="E229" s="79" t="str">
        <x:v>People and Internal Operations — Recreation &amp; Culture</x:v>
      </x:c>
      <x:c r="F229" s="73" t="str">
        <x:v>capital budget</x:v>
      </x:c>
      <x:c r="G229" s="73" t="str">
        <x:v>200000000</x:v>
      </x:c>
      <x:c r="H229" s="73" t="str">
        <x:v>200000000</x:v>
      </x:c>
      <x:c r="I229" s="73" t="str">
        <x:v>cents</x:v>
      </x:c>
      <x:c r="J229" s="73" t="n">
        <x:f>IF(OR(G229="",H229=""),"",H229-G229)</x:f>
        <x:v>0</x:v>
      </x:c>
      <x:c r="K229" s="73" t="str">
        <x:f>IF(J229=0,"PASS","FAIL")</x:f>
        <x:v>PASS</x:v>
      </x:c>
      <x:c r="L229" s="79" t="str">
        <x:v>fresh appendix extraction → database</x:v>
      </x:c>
      <x:c r="M229" s="79" t="str">
        <x:v>Appendix J</x:v>
      </x:c>
      <x:c r="N229" s="79" t="str">
        <x:v>5</x:v>
      </x:c>
      <x:c r="O229" s="79" t="str">
        <x:v>https://www.miamidade.gov/resources/budget/adopted/fy2025-26/appendix-j.pdf</x:v>
      </x:c>
      <x:c r="P229" s="79" t="str"/>
      <x:c r="Q229" s="73" t="str">
        <x:v>True</x:v>
      </x:c>
    </x:row>
    <x:row r="230">
      <x:c r="A230" s="73" t="str">
        <x:v>N0229</x:v>
      </x:c>
      <x:c r="B230" s="73" t="str">
        <x:v>FY 2025-26</x:v>
      </x:c>
      <x:c r="C230" s="73" t="str">
        <x:v>adopted</x:v>
      </x:c>
      <x:c r="D230" s="73" t="str">
        <x:v>Department rows</x:v>
      </x:c>
      <x:c r="E230" s="79" t="str">
        <x:v>People and Internal Operations — Recreation &amp; Culture</x:v>
      </x:c>
      <x:c r="F230" s="73" t="str">
        <x:v>total budget</x:v>
      </x:c>
      <x:c r="G230" s="73" t="str">
        <x:v>200000000</x:v>
      </x:c>
      <x:c r="H230" s="73" t="str">
        <x:v>200000000</x:v>
      </x:c>
      <x:c r="I230" s="73" t="str">
        <x:v>cents</x:v>
      </x:c>
      <x:c r="J230" s="73" t="n">
        <x:f>IF(OR(G230="",H230=""),"",H230-G230)</x:f>
        <x:v>0</x:v>
      </x:c>
      <x:c r="K230" s="73" t="str">
        <x:f>IF(J230=0,"PASS","FAIL")</x:f>
        <x:v>PASS</x:v>
      </x:c>
      <x:c r="L230" s="79" t="str">
        <x:v>fresh appendix extraction → database</x:v>
      </x:c>
      <x:c r="M230" s="79" t="str">
        <x:v>Appendix C + Appendix J</x:v>
      </x:c>
      <x:c r="N230" s="79" t="str">
        <x:v>5</x:v>
      </x:c>
      <x:c r="O230" s="79" t="str">
        <x:v>https://www.miamidade.gov/resources/budget/adopted/fy2025-26/appendix-c.pdf</x:v>
      </x:c>
      <x:c r="P230" s="79" t="str"/>
      <x:c r="Q230" s="73" t="str">
        <x:v>True</x:v>
      </x:c>
    </x:row>
    <x:row r="231">
      <x:c r="A231" s="73" t="str">
        <x:v>N0230</x:v>
      </x:c>
      <x:c r="B231" s="73" t="str">
        <x:v>FY 2025-26</x:v>
      </x:c>
      <x:c r="C231" s="73" t="str">
        <x:v>adopted</x:v>
      </x:c>
      <x:c r="D231" s="73" t="str">
        <x:v>Department rows</x:v>
      </x:c>
      <x:c r="E231" s="79" t="str">
        <x:v>Tourist Taxes — Recreation &amp; Culture</x:v>
      </x:c>
      <x:c r="F231" s="73" t="str">
        <x:v>source row present</x:v>
      </x:c>
      <x:c r="G231" s="73" t="str">
        <x:v>1</x:v>
      </x:c>
      <x:c r="H231" s="73" t="str">
        <x:v>1</x:v>
      </x:c>
      <x:c r="I231" s="73" t="str">
        <x:v>record</x:v>
      </x:c>
      <x:c r="J231" s="73" t="n">
        <x:f>IF(OR(G231="",H231=""),"",H231-G231)</x:f>
        <x:v>0</x:v>
      </x:c>
      <x:c r="K231" s="73" t="str">
        <x:f>IF(J231=0,"PASS","FAIL")</x:f>
        <x:v>PASS</x:v>
      </x:c>
      <x:c r="L231" s="79" t="str">
        <x:v>fresh appendix extraction → database</x:v>
      </x:c>
      <x:c r="M231" s="79" t="str">
        <x:v>Appendix C / Appendix J</x:v>
      </x:c>
      <x:c r="N231" s="79" t="str">
        <x:v>8</x:v>
      </x:c>
      <x:c r="O231" s="79" t="str">
        <x:v>https://www.miamidade.gov/resources/budget/adopted/fy2025-26/appendix-c.pdf</x:v>
      </x:c>
      <x:c r="P231" s="79" t="str"/>
      <x:c r="Q231" s="73" t="str">
        <x:v>True</x:v>
      </x:c>
    </x:row>
    <x:row r="232">
      <x:c r="A232" s="73" t="str">
        <x:v>N0231</x:v>
      </x:c>
      <x:c r="B232" s="73" t="str">
        <x:v>FY 2025-26</x:v>
      </x:c>
      <x:c r="C232" s="73" t="str">
        <x:v>adopted</x:v>
      </x:c>
      <x:c r="D232" s="73" t="str">
        <x:v>Department rows</x:v>
      </x:c>
      <x:c r="E232" s="79" t="str">
        <x:v>Tourist Taxes — Recreation &amp; Culture</x:v>
      </x:c>
      <x:c r="F232" s="73" t="str">
        <x:v>operating budget</x:v>
      </x:c>
      <x:c r="G232" s="73" t="str">
        <x:v>20752900000</x:v>
      </x:c>
      <x:c r="H232" s="73" t="str">
        <x:v>20752900000</x:v>
      </x:c>
      <x:c r="I232" s="73" t="str">
        <x:v>cents</x:v>
      </x:c>
      <x:c r="J232" s="73" t="n">
        <x:f>IF(OR(G232="",H232=""),"",H232-G232)</x:f>
        <x:v>0</x:v>
      </x:c>
      <x:c r="K232" s="73" t="str">
        <x:f>IF(J232=0,"PASS","FAIL")</x:f>
        <x:v>PASS</x:v>
      </x:c>
      <x:c r="L232" s="79" t="str">
        <x:v>fresh appendix extraction → database</x:v>
      </x:c>
      <x:c r="M232" s="79" t="str">
        <x:v>Appendix C</x:v>
      </x:c>
      <x:c r="N232" s="79" t="str">
        <x:v>8</x:v>
      </x:c>
      <x:c r="O232" s="79" t="str">
        <x:v>https://www.miamidade.gov/resources/budget/adopted/fy2025-26/appendix-c.pdf</x:v>
      </x:c>
      <x:c r="P232" s="79" t="str"/>
      <x:c r="Q232" s="73" t="str">
        <x:v>True</x:v>
      </x:c>
    </x:row>
    <x:row r="233">
      <x:c r="A233" s="73" t="str">
        <x:v>N0232</x:v>
      </x:c>
      <x:c r="B233" s="73" t="str">
        <x:v>FY 2025-26</x:v>
      </x:c>
      <x:c r="C233" s="73" t="str">
        <x:v>adopted</x:v>
      </x:c>
      <x:c r="D233" s="73" t="str">
        <x:v>Department rows</x:v>
      </x:c>
      <x:c r="E233" s="79" t="str">
        <x:v>Tourist Taxes — Recreation &amp; Culture</x:v>
      </x:c>
      <x:c r="F233" s="73" t="str">
        <x:v>capital budget</x:v>
      </x:c>
      <x:c r="G233" s="73" t="str">
        <x:v>0</x:v>
      </x:c>
      <x:c r="H233" s="73" t="str">
        <x:v>0</x:v>
      </x:c>
      <x:c r="I233" s="73" t="str">
        <x:v>cents</x:v>
      </x:c>
      <x:c r="J233" s="73" t="str">
        <x:f>IF(OR(G233="",H233=""),"",H233-G233)</x:f>
      </x:c>
      <x:c r="K233" s="73" t="str">
        <x:f>IF(J233=0,"PASS","FAIL")</x:f>
        <x:v>PASS</x:v>
      </x:c>
      <x:c r="L233" s="79" t="str">
        <x:v>fresh appendix extraction → database</x:v>
      </x:c>
      <x:c r="M233" s="79" t="str">
        <x:v>Appendix J</x:v>
      </x:c>
      <x:c r="N233" s="79" t="str"/>
      <x:c r="O233" s="79" t="str">
        <x:v>https://www.miamidade.gov/resources/budget/adopted/fy2025-26/appendix-j.pdf</x:v>
      </x:c>
      <x:c r="P233" s="79" t="str"/>
      <x:c r="Q233" s="73" t="str">
        <x:v>True</x:v>
      </x:c>
    </x:row>
    <x:row r="234">
      <x:c r="A234" s="73" t="str">
        <x:v>N0233</x:v>
      </x:c>
      <x:c r="B234" s="73" t="str">
        <x:v>FY 2025-26</x:v>
      </x:c>
      <x:c r="C234" s="73" t="str">
        <x:v>adopted</x:v>
      </x:c>
      <x:c r="D234" s="73" t="str">
        <x:v>Department rows</x:v>
      </x:c>
      <x:c r="E234" s="79" t="str">
        <x:v>Tourist Taxes — Recreation &amp; Culture</x:v>
      </x:c>
      <x:c r="F234" s="73" t="str">
        <x:v>funded positions</x:v>
      </x:c>
      <x:c r="G234" s="73" t="str">
        <x:v>0</x:v>
      </x:c>
      <x:c r="H234" s="73" t="str">
        <x:v>0</x:v>
      </x:c>
      <x:c r="I234" s="73" t="str">
        <x:v>positions</x:v>
      </x:c>
      <x:c r="J234" s="73" t="str">
        <x:f>IF(OR(G234="",H234=""),"",H234-G234)</x:f>
      </x:c>
      <x:c r="K234" s="73" t="str">
        <x:f>IF(J234=0,"PASS","FAIL")</x:f>
        <x:v>PASS</x:v>
      </x:c>
      <x:c r="L234" s="79" t="str">
        <x:v>fresh appendix extraction → database</x:v>
      </x:c>
      <x:c r="M234" s="79" t="str">
        <x:v>Appendix C</x:v>
      </x:c>
      <x:c r="N234" s="79" t="str">
        <x:v>8</x:v>
      </x:c>
      <x:c r="O234" s="79" t="str">
        <x:v>https://www.miamidade.gov/resources/budget/adopted/fy2025-26/appendix-c.pdf</x:v>
      </x:c>
      <x:c r="P234" s="79" t="str"/>
      <x:c r="Q234" s="73" t="str">
        <x:v>True</x:v>
      </x:c>
    </x:row>
    <x:row r="235">
      <x:c r="A235" s="73" t="str">
        <x:v>N0234</x:v>
      </x:c>
      <x:c r="B235" s="73" t="str">
        <x:v>FY 2025-26</x:v>
      </x:c>
      <x:c r="C235" s="73" t="str">
        <x:v>adopted</x:v>
      </x:c>
      <x:c r="D235" s="73" t="str">
        <x:v>Department rows</x:v>
      </x:c>
      <x:c r="E235" s="79" t="str">
        <x:v>Tourist Taxes — Recreation &amp; Culture</x:v>
      </x:c>
      <x:c r="F235" s="73" t="str">
        <x:v>total budget</x:v>
      </x:c>
      <x:c r="G235" s="73" t="str">
        <x:v>20752900000</x:v>
      </x:c>
      <x:c r="H235" s="73" t="str">
        <x:v>20752900000</x:v>
      </x:c>
      <x:c r="I235" s="73" t="str">
        <x:v>cents</x:v>
      </x:c>
      <x:c r="J235" s="73" t="n">
        <x:f>IF(OR(G235="",H235=""),"",H235-G235)</x:f>
        <x:v>0</x:v>
      </x:c>
      <x:c r="K235" s="73" t="str">
        <x:f>IF(J235=0,"PASS","FAIL")</x:f>
        <x:v>PASS</x:v>
      </x:c>
      <x:c r="L235" s="79" t="str">
        <x:v>fresh appendix extraction → database</x:v>
      </x:c>
      <x:c r="M235" s="79" t="str">
        <x:v>Appendix C + Appendix J</x:v>
      </x:c>
      <x:c r="N235" s="79" t="str">
        <x:v>8</x:v>
      </x:c>
      <x:c r="O235" s="79" t="str">
        <x:v>https://www.miamidade.gov/resources/budget/adopted/fy2025-26/appendix-c.pdf</x:v>
      </x:c>
      <x:c r="P235" s="79" t="str"/>
      <x:c r="Q235" s="73" t="str">
        <x:v>True</x:v>
      </x:c>
    </x:row>
    <x:row r="236">
      <x:c r="A236" s="73" t="str">
        <x:v>N0235</x:v>
      </x:c>
      <x:c r="B236" s="73" t="str">
        <x:v>FY 2025-26</x:v>
      </x:c>
      <x:c r="C236" s="73" t="str">
        <x:v>adopted</x:v>
      </x:c>
      <x:c r="D236" s="73" t="str">
        <x:v>Department rows</x:v>
      </x:c>
      <x:c r="E236" s="79" t="str">
        <x:v>Adrienne Arsht Center for the Performing Arts Trust — Recreation &amp; Culture</x:v>
      </x:c>
      <x:c r="F236" s="73" t="str">
        <x:v>source row present</x:v>
      </x:c>
      <x:c r="G236" s="73" t="str">
        <x:v>1</x:v>
      </x:c>
      <x:c r="H236" s="73" t="str">
        <x:v>1</x:v>
      </x:c>
      <x:c r="I236" s="73" t="str">
        <x:v>record</x:v>
      </x:c>
      <x:c r="J236" s="73" t="n">
        <x:f>IF(OR(G236="",H236=""),"",H236-G236)</x:f>
        <x:v>0</x:v>
      </x:c>
      <x:c r="K236" s="73" t="str">
        <x:f>IF(J236=0,"PASS","FAIL")</x:f>
        <x:v>PASS</x:v>
      </x:c>
      <x:c r="L236" s="79" t="str">
        <x:v>fresh appendix extraction → database</x:v>
      </x:c>
      <x:c r="M236" s="79" t="str">
        <x:v>Appendix C / Appendix J</x:v>
      </x:c>
      <x:c r="N236" s="79" t="str">
        <x:v>7</x:v>
      </x:c>
      <x:c r="O236" s="79" t="str">
        <x:v>https://www.miamidade.gov/resources/budget/adopted/fy2025-26/appendix-c.pdf</x:v>
      </x:c>
      <x:c r="P236" s="79" t="str"/>
      <x:c r="Q236" s="73" t="str">
        <x:v>True</x:v>
      </x:c>
    </x:row>
    <x:row r="237">
      <x:c r="A237" s="73" t="str">
        <x:v>N0236</x:v>
      </x:c>
      <x:c r="B237" s="73" t="str">
        <x:v>FY 2025-26</x:v>
      </x:c>
      <x:c r="C237" s="73" t="str">
        <x:v>adopted</x:v>
      </x:c>
      <x:c r="D237" s="73" t="str">
        <x:v>Department rows</x:v>
      </x:c>
      <x:c r="E237" s="79" t="str">
        <x:v>Adrienne Arsht Center for the Performing Arts Trust — Recreation &amp; Culture</x:v>
      </x:c>
      <x:c r="F237" s="73" t="str">
        <x:v>operating budget</x:v>
      </x:c>
      <x:c r="G237" s="73" t="str">
        <x:v>1455800000</x:v>
      </x:c>
      <x:c r="H237" s="73" t="str">
        <x:v>1455800000</x:v>
      </x:c>
      <x:c r="I237" s="73" t="str">
        <x:v>cents</x:v>
      </x:c>
      <x:c r="J237" s="73" t="n">
        <x:f>IF(OR(G237="",H237=""),"",H237-G237)</x:f>
        <x:v>0</x:v>
      </x:c>
      <x:c r="K237" s="73" t="str">
        <x:f>IF(J237=0,"PASS","FAIL")</x:f>
        <x:v>PASS</x:v>
      </x:c>
      <x:c r="L237" s="79" t="str">
        <x:v>fresh appendix extraction → database</x:v>
      </x:c>
      <x:c r="M237" s="79" t="str">
        <x:v>Appendix C</x:v>
      </x:c>
      <x:c r="N237" s="79" t="str">
        <x:v>7</x:v>
      </x:c>
      <x:c r="O237" s="79" t="str">
        <x:v>https://www.miamidade.gov/resources/budget/adopted/fy2025-26/appendix-c.pdf</x:v>
      </x:c>
      <x:c r="P237" s="79" t="str"/>
      <x:c r="Q237" s="73" t="str">
        <x:v>True</x:v>
      </x:c>
    </x:row>
    <x:row r="238">
      <x:c r="A238" s="73" t="str">
        <x:v>N0237</x:v>
      </x:c>
      <x:c r="B238" s="73" t="str">
        <x:v>FY 2025-26</x:v>
      </x:c>
      <x:c r="C238" s="73" t="str">
        <x:v>adopted</x:v>
      </x:c>
      <x:c r="D238" s="73" t="str">
        <x:v>Department rows</x:v>
      </x:c>
      <x:c r="E238" s="79" t="str">
        <x:v>Adrienne Arsht Center for the Performing Arts Trust — Recreation &amp; Culture</x:v>
      </x:c>
      <x:c r="F238" s="73" t="str">
        <x:v>capital budget</x:v>
      </x:c>
      <x:c r="G238" s="73" t="str">
        <x:v>0</x:v>
      </x:c>
      <x:c r="H238" s="73" t="str">
        <x:v>0</x:v>
      </x:c>
      <x:c r="I238" s="73" t="str">
        <x:v>cents</x:v>
      </x:c>
      <x:c r="J238" s="73" t="str">
        <x:f>IF(OR(G238="",H238=""),"",H238-G238)</x:f>
      </x:c>
      <x:c r="K238" s="73" t="str">
        <x:f>IF(J238=0,"PASS","FAIL")</x:f>
        <x:v>PASS</x:v>
      </x:c>
      <x:c r="L238" s="79" t="str">
        <x:v>fresh appendix extraction → database</x:v>
      </x:c>
      <x:c r="M238" s="79" t="str">
        <x:v>Appendix J</x:v>
      </x:c>
      <x:c r="N238" s="79" t="str"/>
      <x:c r="O238" s="79" t="str">
        <x:v>https://www.miamidade.gov/resources/budget/adopted/fy2025-26/appendix-j.pdf</x:v>
      </x:c>
      <x:c r="P238" s="79" t="str"/>
      <x:c r="Q238" s="73" t="str">
        <x:v>True</x:v>
      </x:c>
    </x:row>
    <x:row r="239">
      <x:c r="A239" s="73" t="str">
        <x:v>N0238</x:v>
      </x:c>
      <x:c r="B239" s="73" t="str">
        <x:v>FY 2025-26</x:v>
      </x:c>
      <x:c r="C239" s="73" t="str">
        <x:v>adopted</x:v>
      </x:c>
      <x:c r="D239" s="73" t="str">
        <x:v>Department rows</x:v>
      </x:c>
      <x:c r="E239" s="79" t="str">
        <x:v>Adrienne Arsht Center for the Performing Arts Trust — Recreation &amp; Culture</x:v>
      </x:c>
      <x:c r="F239" s="73" t="str">
        <x:v>funded positions</x:v>
      </x:c>
      <x:c r="G239" s="73" t="str">
        <x:v>0</x:v>
      </x:c>
      <x:c r="H239" s="73" t="str">
        <x:v>0</x:v>
      </x:c>
      <x:c r="I239" s="73" t="str">
        <x:v>positions</x:v>
      </x:c>
      <x:c r="J239" s="73" t="str">
        <x:f>IF(OR(G239="",H239=""),"",H239-G239)</x:f>
      </x:c>
      <x:c r="K239" s="73" t="str">
        <x:f>IF(J239=0,"PASS","FAIL")</x:f>
        <x:v>PASS</x:v>
      </x:c>
      <x:c r="L239" s="79" t="str">
        <x:v>fresh appendix extraction → database</x:v>
      </x:c>
      <x:c r="M239" s="79" t="str">
        <x:v>Appendix C</x:v>
      </x:c>
      <x:c r="N239" s="79" t="str">
        <x:v>7</x:v>
      </x:c>
      <x:c r="O239" s="79" t="str">
        <x:v>https://www.miamidade.gov/resources/budget/adopted/fy2025-26/appendix-c.pdf</x:v>
      </x:c>
      <x:c r="P239" s="79" t="str"/>
      <x:c r="Q239" s="73" t="str">
        <x:v>True</x:v>
      </x:c>
    </x:row>
    <x:row r="240">
      <x:c r="A240" s="73" t="str">
        <x:v>N0239</x:v>
      </x:c>
      <x:c r="B240" s="73" t="str">
        <x:v>FY 2025-26</x:v>
      </x:c>
      <x:c r="C240" s="73" t="str">
        <x:v>adopted</x:v>
      </x:c>
      <x:c r="D240" s="73" t="str">
        <x:v>Department rows</x:v>
      </x:c>
      <x:c r="E240" s="79" t="str">
        <x:v>Adrienne Arsht Center for the Performing Arts Trust — Recreation &amp; Culture</x:v>
      </x:c>
      <x:c r="F240" s="73" t="str">
        <x:v>total budget</x:v>
      </x:c>
      <x:c r="G240" s="73" t="str">
        <x:v>1455800000</x:v>
      </x:c>
      <x:c r="H240" s="73" t="str">
        <x:v>1455800000</x:v>
      </x:c>
      <x:c r="I240" s="73" t="str">
        <x:v>cents</x:v>
      </x:c>
      <x:c r="J240" s="73" t="n">
        <x:f>IF(OR(G240="",H240=""),"",H240-G240)</x:f>
        <x:v>0</x:v>
      </x:c>
      <x:c r="K240" s="73" t="str">
        <x:f>IF(J240=0,"PASS","FAIL")</x:f>
        <x:v>PASS</x:v>
      </x:c>
      <x:c r="L240" s="79" t="str">
        <x:v>fresh appendix extraction → database</x:v>
      </x:c>
      <x:c r="M240" s="79" t="str">
        <x:v>Appendix C + Appendix J</x:v>
      </x:c>
      <x:c r="N240" s="79" t="str">
        <x:v>7</x:v>
      </x:c>
      <x:c r="O240" s="79" t="str">
        <x:v>https://www.miamidade.gov/resources/budget/adopted/fy2025-26/appendix-c.pdf</x:v>
      </x:c>
      <x:c r="P240" s="79" t="str"/>
      <x:c r="Q240" s="73" t="str">
        <x:v>True</x:v>
      </x:c>
    </x:row>
    <x:row r="241">
      <x:c r="A241" s="73" t="str">
        <x:v>N0240</x:v>
      </x:c>
      <x:c r="B241" s="73" t="str">
        <x:v>FY 2025-26</x:v>
      </x:c>
      <x:c r="C241" s="73" t="str">
        <x:v>adopted</x:v>
      </x:c>
      <x:c r="D241" s="73" t="str">
        <x:v>Department rows</x:v>
      </x:c>
      <x:c r="E241" s="79" t="str">
        <x:v>Perez Art Museum Miami — Recreation &amp; Culture</x:v>
      </x:c>
      <x:c r="F241" s="73" t="str">
        <x:v>source row present</x:v>
      </x:c>
      <x:c r="G241" s="73" t="str">
        <x:v>1</x:v>
      </x:c>
      <x:c r="H241" s="73" t="str">
        <x:v>1</x:v>
      </x:c>
      <x:c r="I241" s="73" t="str">
        <x:v>record</x:v>
      </x:c>
      <x:c r="J241" s="73" t="n">
        <x:f>IF(OR(G241="",H241=""),"",H241-G241)</x:f>
        <x:v>0</x:v>
      </x:c>
      <x:c r="K241" s="73" t="str">
        <x:f>IF(J241=0,"PASS","FAIL")</x:f>
        <x:v>PASS</x:v>
      </x:c>
      <x:c r="L241" s="79" t="str">
        <x:v>fresh appendix extraction → database</x:v>
      </x:c>
      <x:c r="M241" s="79" t="str">
        <x:v>Appendix C / Appendix J</x:v>
      </x:c>
      <x:c r="N241" s="79" t="str">
        <x:v>8</x:v>
      </x:c>
      <x:c r="O241" s="79" t="str">
        <x:v>https://www.miamidade.gov/resources/budget/adopted/fy2025-26/appendix-c.pdf</x:v>
      </x:c>
      <x:c r="P241" s="79" t="str"/>
      <x:c r="Q241" s="73" t="str">
        <x:v>True</x:v>
      </x:c>
    </x:row>
    <x:row r="242">
      <x:c r="A242" s="73" t="str">
        <x:v>N0241</x:v>
      </x:c>
      <x:c r="B242" s="73" t="str">
        <x:v>FY 2025-26</x:v>
      </x:c>
      <x:c r="C242" s="73" t="str">
        <x:v>adopted</x:v>
      </x:c>
      <x:c r="D242" s="73" t="str">
        <x:v>Department rows</x:v>
      </x:c>
      <x:c r="E242" s="79" t="str">
        <x:v>Perez Art Museum Miami — Recreation &amp; Culture</x:v>
      </x:c>
      <x:c r="F242" s="73" t="str">
        <x:v>operating budget</x:v>
      </x:c>
      <x:c r="G242" s="73" t="str">
        <x:v>400000000</x:v>
      </x:c>
      <x:c r="H242" s="73" t="str">
        <x:v>400000000</x:v>
      </x:c>
      <x:c r="I242" s="73" t="str">
        <x:v>cents</x:v>
      </x:c>
      <x:c r="J242" s="73" t="n">
        <x:f>IF(OR(G242="",H242=""),"",H242-G242)</x:f>
        <x:v>0</x:v>
      </x:c>
      <x:c r="K242" s="73" t="str">
        <x:f>IF(J242=0,"PASS","FAIL")</x:f>
        <x:v>PASS</x:v>
      </x:c>
      <x:c r="L242" s="79" t="str">
        <x:v>fresh appendix extraction → database</x:v>
      </x:c>
      <x:c r="M242" s="79" t="str">
        <x:v>Appendix C</x:v>
      </x:c>
      <x:c r="N242" s="79" t="str">
        <x:v>8</x:v>
      </x:c>
      <x:c r="O242" s="79" t="str">
        <x:v>https://www.miamidade.gov/resources/budget/adopted/fy2025-26/appendix-c.pdf</x:v>
      </x:c>
      <x:c r="P242" s="79" t="str"/>
      <x:c r="Q242" s="73" t="str">
        <x:v>True</x:v>
      </x:c>
    </x:row>
    <x:row r="243">
      <x:c r="A243" s="73" t="str">
        <x:v>N0242</x:v>
      </x:c>
      <x:c r="B243" s="73" t="str">
        <x:v>FY 2025-26</x:v>
      </x:c>
      <x:c r="C243" s="73" t="str">
        <x:v>adopted</x:v>
      </x:c>
      <x:c r="D243" s="73" t="str">
        <x:v>Department rows</x:v>
      </x:c>
      <x:c r="E243" s="79" t="str">
        <x:v>Perez Art Museum Miami — Recreation &amp; Culture</x:v>
      </x:c>
      <x:c r="F243" s="73" t="str">
        <x:v>capital budget</x:v>
      </x:c>
      <x:c r="G243" s="73" t="str">
        <x:v>0</x:v>
      </x:c>
      <x:c r="H243" s="73" t="str">
        <x:v>0</x:v>
      </x:c>
      <x:c r="I243" s="73" t="str">
        <x:v>cents</x:v>
      </x:c>
      <x:c r="J243" s="73" t="str">
        <x:f>IF(OR(G243="",H243=""),"",H243-G243)</x:f>
      </x:c>
      <x:c r="K243" s="73" t="str">
        <x:f>IF(J243=0,"PASS","FAIL")</x:f>
        <x:v>PASS</x:v>
      </x:c>
      <x:c r="L243" s="79" t="str">
        <x:v>fresh appendix extraction → database</x:v>
      </x:c>
      <x:c r="M243" s="79" t="str">
        <x:v>Appendix J</x:v>
      </x:c>
      <x:c r="N243" s="79" t="str"/>
      <x:c r="O243" s="79" t="str">
        <x:v>https://www.miamidade.gov/resources/budget/adopted/fy2025-26/appendix-j.pdf</x:v>
      </x:c>
      <x:c r="P243" s="79" t="str"/>
      <x:c r="Q243" s="73" t="str">
        <x:v>True</x:v>
      </x:c>
    </x:row>
    <x:row r="244">
      <x:c r="A244" s="73" t="str">
        <x:v>N0243</x:v>
      </x:c>
      <x:c r="B244" s="73" t="str">
        <x:v>FY 2025-26</x:v>
      </x:c>
      <x:c r="C244" s="73" t="str">
        <x:v>adopted</x:v>
      </x:c>
      <x:c r="D244" s="73" t="str">
        <x:v>Department rows</x:v>
      </x:c>
      <x:c r="E244" s="79" t="str">
        <x:v>Perez Art Museum Miami — Recreation &amp; Culture</x:v>
      </x:c>
      <x:c r="F244" s="73" t="str">
        <x:v>funded positions</x:v>
      </x:c>
      <x:c r="G244" s="73" t="str">
        <x:v>0</x:v>
      </x:c>
      <x:c r="H244" s="73" t="str">
        <x:v>0</x:v>
      </x:c>
      <x:c r="I244" s="73" t="str">
        <x:v>positions</x:v>
      </x:c>
      <x:c r="J244" s="73" t="str">
        <x:f>IF(OR(G244="",H244=""),"",H244-G244)</x:f>
      </x:c>
      <x:c r="K244" s="73" t="str">
        <x:f>IF(J244=0,"PASS","FAIL")</x:f>
        <x:v>PASS</x:v>
      </x:c>
      <x:c r="L244" s="79" t="str">
        <x:v>fresh appendix extraction → database</x:v>
      </x:c>
      <x:c r="M244" s="79" t="str">
        <x:v>Appendix C</x:v>
      </x:c>
      <x:c r="N244" s="79" t="str">
        <x:v>8</x:v>
      </x:c>
      <x:c r="O244" s="79" t="str">
        <x:v>https://www.miamidade.gov/resources/budget/adopted/fy2025-26/appendix-c.pdf</x:v>
      </x:c>
      <x:c r="P244" s="79" t="str"/>
      <x:c r="Q244" s="73" t="str">
        <x:v>True</x:v>
      </x:c>
    </x:row>
    <x:row r="245">
      <x:c r="A245" s="73" t="str">
        <x:v>N0244</x:v>
      </x:c>
      <x:c r="B245" s="73" t="str">
        <x:v>FY 2025-26</x:v>
      </x:c>
      <x:c r="C245" s="73" t="str">
        <x:v>adopted</x:v>
      </x:c>
      <x:c r="D245" s="73" t="str">
        <x:v>Department rows</x:v>
      </x:c>
      <x:c r="E245" s="79" t="str">
        <x:v>Perez Art Museum Miami — Recreation &amp; Culture</x:v>
      </x:c>
      <x:c r="F245" s="73" t="str">
        <x:v>total budget</x:v>
      </x:c>
      <x:c r="G245" s="73" t="str">
        <x:v>400000000</x:v>
      </x:c>
      <x:c r="H245" s="73" t="str">
        <x:v>400000000</x:v>
      </x:c>
      <x:c r="I245" s="73" t="str">
        <x:v>cents</x:v>
      </x:c>
      <x:c r="J245" s="73" t="n">
        <x:f>IF(OR(G245="",H245=""),"",H245-G245)</x:f>
        <x:v>0</x:v>
      </x:c>
      <x:c r="K245" s="73" t="str">
        <x:f>IF(J245=0,"PASS","FAIL")</x:f>
        <x:v>PASS</x:v>
      </x:c>
      <x:c r="L245" s="79" t="str">
        <x:v>fresh appendix extraction → database</x:v>
      </x:c>
      <x:c r="M245" s="79" t="str">
        <x:v>Appendix C + Appendix J</x:v>
      </x:c>
      <x:c r="N245" s="79" t="str">
        <x:v>8</x:v>
      </x:c>
      <x:c r="O245" s="79" t="str">
        <x:v>https://www.miamidade.gov/resources/budget/adopted/fy2025-26/appendix-c.pdf</x:v>
      </x:c>
      <x:c r="P245" s="79" t="str"/>
      <x:c r="Q245" s="73" t="str">
        <x:v>True</x:v>
      </x:c>
    </x:row>
    <x:row r="246">
      <x:c r="A246" s="73" t="str">
        <x:v>N0245</x:v>
      </x:c>
      <x:c r="B246" s="73" t="str">
        <x:v>FY 2025-26</x:v>
      </x:c>
      <x:c r="C246" s="73" t="str">
        <x:v>adopted</x:v>
      </x:c>
      <x:c r="D246" s="73" t="str">
        <x:v>Department rows</x:v>
      </x:c>
      <x:c r="E246" s="79" t="str">
        <x:v>HistoryMiami — Recreation &amp; Culture</x:v>
      </x:c>
      <x:c r="F246" s="73" t="str">
        <x:v>source row present</x:v>
      </x:c>
      <x:c r="G246" s="73" t="str">
        <x:v>1</x:v>
      </x:c>
      <x:c r="H246" s="73" t="str">
        <x:v>1</x:v>
      </x:c>
      <x:c r="I246" s="73" t="str">
        <x:v>record</x:v>
      </x:c>
      <x:c r="J246" s="73" t="n">
        <x:f>IF(OR(G246="",H246=""),"",H246-G246)</x:f>
        <x:v>0</x:v>
      </x:c>
      <x:c r="K246" s="73" t="str">
        <x:f>IF(J246=0,"PASS","FAIL")</x:f>
        <x:v>PASS</x:v>
      </x:c>
      <x:c r="L246" s="79" t="str">
        <x:v>fresh appendix extraction → database</x:v>
      </x:c>
      <x:c r="M246" s="79" t="str">
        <x:v>Appendix C / Appendix J</x:v>
      </x:c>
      <x:c r="N246" s="79" t="str">
        <x:v>7</x:v>
      </x:c>
      <x:c r="O246" s="79" t="str">
        <x:v>https://www.miamidade.gov/resources/budget/adopted/fy2025-26/appendix-c.pdf</x:v>
      </x:c>
      <x:c r="P246" s="79" t="str"/>
      <x:c r="Q246" s="73" t="str">
        <x:v>True</x:v>
      </x:c>
    </x:row>
    <x:row r="247">
      <x:c r="A247" s="73" t="str">
        <x:v>N0246</x:v>
      </x:c>
      <x:c r="B247" s="73" t="str">
        <x:v>FY 2025-26</x:v>
      </x:c>
      <x:c r="C247" s="73" t="str">
        <x:v>adopted</x:v>
      </x:c>
      <x:c r="D247" s="73" t="str">
        <x:v>Department rows</x:v>
      </x:c>
      <x:c r="E247" s="79" t="str">
        <x:v>HistoryMiami — Recreation &amp; Culture</x:v>
      </x:c>
      <x:c r="F247" s="73" t="str">
        <x:v>operating budget</x:v>
      </x:c>
      <x:c r="G247" s="73" t="str">
        <x:v>400000000</x:v>
      </x:c>
      <x:c r="H247" s="73" t="str">
        <x:v>400000000</x:v>
      </x:c>
      <x:c r="I247" s="73" t="str">
        <x:v>cents</x:v>
      </x:c>
      <x:c r="J247" s="73" t="n">
        <x:f>IF(OR(G247="",H247=""),"",H247-G247)</x:f>
        <x:v>0</x:v>
      </x:c>
      <x:c r="K247" s="73" t="str">
        <x:f>IF(J247=0,"PASS","FAIL")</x:f>
        <x:v>PASS</x:v>
      </x:c>
      <x:c r="L247" s="79" t="str">
        <x:v>fresh appendix extraction → database</x:v>
      </x:c>
      <x:c r="M247" s="79" t="str">
        <x:v>Appendix C</x:v>
      </x:c>
      <x:c r="N247" s="79" t="str">
        <x:v>7</x:v>
      </x:c>
      <x:c r="O247" s="79" t="str">
        <x:v>https://www.miamidade.gov/resources/budget/adopted/fy2025-26/appendix-c.pdf</x:v>
      </x:c>
      <x:c r="P247" s="79" t="str"/>
      <x:c r="Q247" s="73" t="str">
        <x:v>True</x:v>
      </x:c>
    </x:row>
    <x:row r="248">
      <x:c r="A248" s="73" t="str">
        <x:v>N0247</x:v>
      </x:c>
      <x:c r="B248" s="73" t="str">
        <x:v>FY 2025-26</x:v>
      </x:c>
      <x:c r="C248" s="73" t="str">
        <x:v>adopted</x:v>
      </x:c>
      <x:c r="D248" s="73" t="str">
        <x:v>Department rows</x:v>
      </x:c>
      <x:c r="E248" s="79" t="str">
        <x:v>HistoryMiami — Recreation &amp; Culture</x:v>
      </x:c>
      <x:c r="F248" s="73" t="str">
        <x:v>capital budget</x:v>
      </x:c>
      <x:c r="G248" s="73" t="str">
        <x:v>0</x:v>
      </x:c>
      <x:c r="H248" s="73" t="str">
        <x:v>0</x:v>
      </x:c>
      <x:c r="I248" s="73" t="str">
        <x:v>cents</x:v>
      </x:c>
      <x:c r="J248" s="73" t="str">
        <x:f>IF(OR(G248="",H248=""),"",H248-G248)</x:f>
      </x:c>
      <x:c r="K248" s="73" t="str">
        <x:f>IF(J248=0,"PASS","FAIL")</x:f>
        <x:v>PASS</x:v>
      </x:c>
      <x:c r="L248" s="79" t="str">
        <x:v>fresh appendix extraction → database</x:v>
      </x:c>
      <x:c r="M248" s="79" t="str">
        <x:v>Appendix J</x:v>
      </x:c>
      <x:c r="N248" s="79" t="str"/>
      <x:c r="O248" s="79" t="str">
        <x:v>https://www.miamidade.gov/resources/budget/adopted/fy2025-26/appendix-j.pdf</x:v>
      </x:c>
      <x:c r="P248" s="79" t="str"/>
      <x:c r="Q248" s="73" t="str">
        <x:v>True</x:v>
      </x:c>
    </x:row>
    <x:row r="249">
      <x:c r="A249" s="73" t="str">
        <x:v>N0248</x:v>
      </x:c>
      <x:c r="B249" s="73" t="str">
        <x:v>FY 2025-26</x:v>
      </x:c>
      <x:c r="C249" s="73" t="str">
        <x:v>adopted</x:v>
      </x:c>
      <x:c r="D249" s="73" t="str">
        <x:v>Department rows</x:v>
      </x:c>
      <x:c r="E249" s="79" t="str">
        <x:v>HistoryMiami — Recreation &amp; Culture</x:v>
      </x:c>
      <x:c r="F249" s="73" t="str">
        <x:v>funded positions</x:v>
      </x:c>
      <x:c r="G249" s="73" t="str">
        <x:v>0</x:v>
      </x:c>
      <x:c r="H249" s="73" t="str">
        <x:v>0</x:v>
      </x:c>
      <x:c r="I249" s="73" t="str">
        <x:v>positions</x:v>
      </x:c>
      <x:c r="J249" s="73" t="str">
        <x:f>IF(OR(G249="",H249=""),"",H249-G249)</x:f>
      </x:c>
      <x:c r="K249" s="73" t="str">
        <x:f>IF(J249=0,"PASS","FAIL")</x:f>
        <x:v>PASS</x:v>
      </x:c>
      <x:c r="L249" s="79" t="str">
        <x:v>fresh appendix extraction → database</x:v>
      </x:c>
      <x:c r="M249" s="79" t="str">
        <x:v>Appendix C</x:v>
      </x:c>
      <x:c r="N249" s="79" t="str">
        <x:v>7</x:v>
      </x:c>
      <x:c r="O249" s="79" t="str">
        <x:v>https://www.miamidade.gov/resources/budget/adopted/fy2025-26/appendix-c.pdf</x:v>
      </x:c>
      <x:c r="P249" s="79" t="str"/>
      <x:c r="Q249" s="73" t="str">
        <x:v>True</x:v>
      </x:c>
    </x:row>
    <x:row r="250">
      <x:c r="A250" s="73" t="str">
        <x:v>N0249</x:v>
      </x:c>
      <x:c r="B250" s="73" t="str">
        <x:v>FY 2025-26</x:v>
      </x:c>
      <x:c r="C250" s="73" t="str">
        <x:v>adopted</x:v>
      </x:c>
      <x:c r="D250" s="73" t="str">
        <x:v>Department rows</x:v>
      </x:c>
      <x:c r="E250" s="79" t="str">
        <x:v>HistoryMiami — Recreation &amp; Culture</x:v>
      </x:c>
      <x:c r="F250" s="73" t="str">
        <x:v>total budget</x:v>
      </x:c>
      <x:c r="G250" s="73" t="str">
        <x:v>400000000</x:v>
      </x:c>
      <x:c r="H250" s="73" t="str">
        <x:v>400000000</x:v>
      </x:c>
      <x:c r="I250" s="73" t="str">
        <x:v>cents</x:v>
      </x:c>
      <x:c r="J250" s="73" t="n">
        <x:f>IF(OR(G250="",H250=""),"",H250-G250)</x:f>
        <x:v>0</x:v>
      </x:c>
      <x:c r="K250" s="73" t="str">
        <x:f>IF(J250=0,"PASS","FAIL")</x:f>
        <x:v>PASS</x:v>
      </x:c>
      <x:c r="L250" s="79" t="str">
        <x:v>fresh appendix extraction → database</x:v>
      </x:c>
      <x:c r="M250" s="79" t="str">
        <x:v>Appendix C + Appendix J</x:v>
      </x:c>
      <x:c r="N250" s="79" t="str">
        <x:v>7</x:v>
      </x:c>
      <x:c r="O250" s="79" t="str">
        <x:v>https://www.miamidade.gov/resources/budget/adopted/fy2025-26/appendix-c.pdf</x:v>
      </x:c>
      <x:c r="P250" s="79" t="str"/>
      <x:c r="Q250" s="73" t="str">
        <x:v>True</x:v>
      </x:c>
    </x:row>
    <x:row r="251">
      <x:c r="A251" s="73" t="str">
        <x:v>N0250</x:v>
      </x:c>
      <x:c r="B251" s="73" t="str">
        <x:v>FY 2025-26</x:v>
      </x:c>
      <x:c r="C251" s="73" t="str">
        <x:v>adopted</x:v>
      </x:c>
      <x:c r="D251" s="73" t="str">
        <x:v>Department rows</x:v>
      </x:c>
      <x:c r="E251" s="79" t="str">
        <x:v>Vizcaya Museum and Gardens — Recreation &amp; Culture</x:v>
      </x:c>
      <x:c r="F251" s="73" t="str">
        <x:v>source row present</x:v>
      </x:c>
      <x:c r="G251" s="73" t="str">
        <x:v>1</x:v>
      </x:c>
      <x:c r="H251" s="73" t="str">
        <x:v>1</x:v>
      </x:c>
      <x:c r="I251" s="73" t="str">
        <x:v>record</x:v>
      </x:c>
      <x:c r="J251" s="73" t="n">
        <x:f>IF(OR(G251="",H251=""),"",H251-G251)</x:f>
        <x:v>0</x:v>
      </x:c>
      <x:c r="K251" s="73" t="str">
        <x:f>IF(J251=0,"PASS","FAIL")</x:f>
        <x:v>PASS</x:v>
      </x:c>
      <x:c r="L251" s="79" t="str">
        <x:v>fresh appendix extraction → database</x:v>
      </x:c>
      <x:c r="M251" s="79" t="str">
        <x:v>Appendix C / Appendix J</x:v>
      </x:c>
      <x:c r="N251" s="79" t="str">
        <x:v>8</x:v>
      </x:c>
      <x:c r="O251" s="79" t="str">
        <x:v>https://www.miamidade.gov/resources/budget/adopted/fy2025-26/appendix-c.pdf</x:v>
      </x:c>
      <x:c r="P251" s="79" t="str"/>
      <x:c r="Q251" s="73" t="str">
        <x:v>True</x:v>
      </x:c>
    </x:row>
    <x:row r="252">
      <x:c r="A252" s="73" t="str">
        <x:v>N0251</x:v>
      </x:c>
      <x:c r="B252" s="73" t="str">
        <x:v>FY 2025-26</x:v>
      </x:c>
      <x:c r="C252" s="73" t="str">
        <x:v>adopted</x:v>
      </x:c>
      <x:c r="D252" s="73" t="str">
        <x:v>Department rows</x:v>
      </x:c>
      <x:c r="E252" s="79" t="str">
        <x:v>Vizcaya Museum and Gardens — Recreation &amp; Culture</x:v>
      </x:c>
      <x:c r="F252" s="73" t="str">
        <x:v>operating budget</x:v>
      </x:c>
      <x:c r="G252" s="73" t="str">
        <x:v>400000000</x:v>
      </x:c>
      <x:c r="H252" s="73" t="str">
        <x:v>400000000</x:v>
      </x:c>
      <x:c r="I252" s="73" t="str">
        <x:v>cents</x:v>
      </x:c>
      <x:c r="J252" s="73" t="n">
        <x:f>IF(OR(G252="",H252=""),"",H252-G252)</x:f>
        <x:v>0</x:v>
      </x:c>
      <x:c r="K252" s="73" t="str">
        <x:f>IF(J252=0,"PASS","FAIL")</x:f>
        <x:v>PASS</x:v>
      </x:c>
      <x:c r="L252" s="79" t="str">
        <x:v>fresh appendix extraction → database</x:v>
      </x:c>
      <x:c r="M252" s="79" t="str">
        <x:v>Appendix C</x:v>
      </x:c>
      <x:c r="N252" s="79" t="str">
        <x:v>8</x:v>
      </x:c>
      <x:c r="O252" s="79" t="str">
        <x:v>https://www.miamidade.gov/resources/budget/adopted/fy2025-26/appendix-c.pdf</x:v>
      </x:c>
      <x:c r="P252" s="79" t="str"/>
      <x:c r="Q252" s="73" t="str">
        <x:v>True</x:v>
      </x:c>
    </x:row>
    <x:row r="253">
      <x:c r="A253" s="73" t="str">
        <x:v>N0252</x:v>
      </x:c>
      <x:c r="B253" s="73" t="str">
        <x:v>FY 2025-26</x:v>
      </x:c>
      <x:c r="C253" s="73" t="str">
        <x:v>adopted</x:v>
      </x:c>
      <x:c r="D253" s="73" t="str">
        <x:v>Department rows</x:v>
      </x:c>
      <x:c r="E253" s="79" t="str">
        <x:v>Vizcaya Museum and Gardens — Recreation &amp; Culture</x:v>
      </x:c>
      <x:c r="F253" s="73" t="str">
        <x:v>capital budget</x:v>
      </x:c>
      <x:c r="G253" s="73" t="str">
        <x:v>0</x:v>
      </x:c>
      <x:c r="H253" s="73" t="str">
        <x:v>0</x:v>
      </x:c>
      <x:c r="I253" s="73" t="str">
        <x:v>cents</x:v>
      </x:c>
      <x:c r="J253" s="73" t="str">
        <x:f>IF(OR(G253="",H253=""),"",H253-G253)</x:f>
      </x:c>
      <x:c r="K253" s="73" t="str">
        <x:f>IF(J253=0,"PASS","FAIL")</x:f>
        <x:v>PASS</x:v>
      </x:c>
      <x:c r="L253" s="79" t="str">
        <x:v>fresh appendix extraction → database</x:v>
      </x:c>
      <x:c r="M253" s="79" t="str">
        <x:v>Appendix J</x:v>
      </x:c>
      <x:c r="N253" s="79" t="str"/>
      <x:c r="O253" s="79" t="str">
        <x:v>https://www.miamidade.gov/resources/budget/adopted/fy2025-26/appendix-j.pdf</x:v>
      </x:c>
      <x:c r="P253" s="79" t="str"/>
      <x:c r="Q253" s="73" t="str">
        <x:v>True</x:v>
      </x:c>
    </x:row>
    <x:row r="254">
      <x:c r="A254" s="73" t="str">
        <x:v>N0253</x:v>
      </x:c>
      <x:c r="B254" s="73" t="str">
        <x:v>FY 2025-26</x:v>
      </x:c>
      <x:c r="C254" s="73" t="str">
        <x:v>adopted</x:v>
      </x:c>
      <x:c r="D254" s="73" t="str">
        <x:v>Department rows</x:v>
      </x:c>
      <x:c r="E254" s="79" t="str">
        <x:v>Vizcaya Museum and Gardens — Recreation &amp; Culture</x:v>
      </x:c>
      <x:c r="F254" s="73" t="str">
        <x:v>funded positions</x:v>
      </x:c>
      <x:c r="G254" s="73" t="str">
        <x:v>0</x:v>
      </x:c>
      <x:c r="H254" s="73" t="str">
        <x:v>0</x:v>
      </x:c>
      <x:c r="I254" s="73" t="str">
        <x:v>positions</x:v>
      </x:c>
      <x:c r="J254" s="73" t="str">
        <x:f>IF(OR(G254="",H254=""),"",H254-G254)</x:f>
      </x:c>
      <x:c r="K254" s="73" t="str">
        <x:f>IF(J254=0,"PASS","FAIL")</x:f>
        <x:v>PASS</x:v>
      </x:c>
      <x:c r="L254" s="79" t="str">
        <x:v>fresh appendix extraction → database</x:v>
      </x:c>
      <x:c r="M254" s="79" t="str">
        <x:v>Appendix C</x:v>
      </x:c>
      <x:c r="N254" s="79" t="str">
        <x:v>8</x:v>
      </x:c>
      <x:c r="O254" s="79" t="str">
        <x:v>https://www.miamidade.gov/resources/budget/adopted/fy2025-26/appendix-c.pdf</x:v>
      </x:c>
      <x:c r="P254" s="79" t="str"/>
      <x:c r="Q254" s="73" t="str">
        <x:v>True</x:v>
      </x:c>
    </x:row>
    <x:row r="255">
      <x:c r="A255" s="73" t="str">
        <x:v>N0254</x:v>
      </x:c>
      <x:c r="B255" s="73" t="str">
        <x:v>FY 2025-26</x:v>
      </x:c>
      <x:c r="C255" s="73" t="str">
        <x:v>adopted</x:v>
      </x:c>
      <x:c r="D255" s="73" t="str">
        <x:v>Department rows</x:v>
      </x:c>
      <x:c r="E255" s="79" t="str">
        <x:v>Vizcaya Museum and Gardens — Recreation &amp; Culture</x:v>
      </x:c>
      <x:c r="F255" s="73" t="str">
        <x:v>total budget</x:v>
      </x:c>
      <x:c r="G255" s="73" t="str">
        <x:v>400000000</x:v>
      </x:c>
      <x:c r="H255" s="73" t="str">
        <x:v>400000000</x:v>
      </x:c>
      <x:c r="I255" s="73" t="str">
        <x:v>cents</x:v>
      </x:c>
      <x:c r="J255" s="73" t="n">
        <x:f>IF(OR(G255="",H255=""),"",H255-G255)</x:f>
        <x:v>0</x:v>
      </x:c>
      <x:c r="K255" s="73" t="str">
        <x:f>IF(J255=0,"PASS","FAIL")</x:f>
        <x:v>PASS</x:v>
      </x:c>
      <x:c r="L255" s="79" t="str">
        <x:v>fresh appendix extraction → database</x:v>
      </x:c>
      <x:c r="M255" s="79" t="str">
        <x:v>Appendix C + Appendix J</x:v>
      </x:c>
      <x:c r="N255" s="79" t="str">
        <x:v>8</x:v>
      </x:c>
      <x:c r="O255" s="79" t="str">
        <x:v>https://www.miamidade.gov/resources/budget/adopted/fy2025-26/appendix-c.pdf</x:v>
      </x:c>
      <x:c r="P255" s="79" t="str"/>
      <x:c r="Q255" s="73" t="str">
        <x:v>True</x:v>
      </x:c>
    </x:row>
    <x:row r="256">
      <x:c r="A256" s="73" t="str">
        <x:v>N0255</x:v>
      </x:c>
      <x:c r="B256" s="73" t="str">
        <x:v>FY 2025-26</x:v>
      </x:c>
      <x:c r="C256" s="73" t="str">
        <x:v>adopted</x:v>
      </x:c>
      <x:c r="D256" s="73" t="str">
        <x:v>Department rows</x:v>
      </x:c>
      <x:c r="E256" s="79" t="str">
        <x:v>Non-Departmental — Recreation &amp; Culture</x:v>
      </x:c>
      <x:c r="F256" s="73" t="str">
        <x:v>source row present</x:v>
      </x:c>
      <x:c r="G256" s="73" t="str">
        <x:v>1</x:v>
      </x:c>
      <x:c r="H256" s="73" t="str">
        <x:v>1</x:v>
      </x:c>
      <x:c r="I256" s="73" t="str">
        <x:v>record</x:v>
      </x:c>
      <x:c r="J256" s="73" t="n">
        <x:f>IF(OR(G256="",H256=""),"",H256-G256)</x:f>
        <x:v>0</x:v>
      </x:c>
      <x:c r="K256" s="73" t="str">
        <x:f>IF(J256=0,"PASS","FAIL")</x:f>
        <x:v>PASS</x:v>
      </x:c>
      <x:c r="L256" s="79" t="str">
        <x:v>fresh appendix extraction → database</x:v>
      </x:c>
      <x:c r="M256" s="79" t="str">
        <x:v>Appendix C / Appendix J</x:v>
      </x:c>
      <x:c r="N256" s="79" t="str">
        <x:v>6, 9</x:v>
      </x:c>
      <x:c r="O256" s="79" t="str">
        <x:v>https://www.miamidade.gov/resources/budget/adopted/fy2025-26/appendix-c.pdf</x:v>
      </x:c>
      <x:c r="P256" s="79" t="str"/>
      <x:c r="Q256" s="73" t="str">
        <x:v>True</x:v>
      </x:c>
    </x:row>
    <x:row r="257">
      <x:c r="A257" s="73" t="str">
        <x:v>N0256</x:v>
      </x:c>
      <x:c r="B257" s="73" t="str">
        <x:v>FY 2025-26</x:v>
      </x:c>
      <x:c r="C257" s="73" t="str">
        <x:v>adopted</x:v>
      </x:c>
      <x:c r="D257" s="73" t="str">
        <x:v>Department rows</x:v>
      </x:c>
      <x:c r="E257" s="79" t="str">
        <x:v>Non-Departmental — Recreation &amp; Culture</x:v>
      </x:c>
      <x:c r="F257" s="73" t="str">
        <x:v>operating budget</x:v>
      </x:c>
      <x:c r="G257" s="73" t="str">
        <x:v>127500000</x:v>
      </x:c>
      <x:c r="H257" s="73" t="str">
        <x:v>127500000</x:v>
      </x:c>
      <x:c r="I257" s="73" t="str">
        <x:v>cents</x:v>
      </x:c>
      <x:c r="J257" s="73" t="n">
        <x:f>IF(OR(G257="",H257=""),"",H257-G257)</x:f>
        <x:v>0</x:v>
      </x:c>
      <x:c r="K257" s="73" t="str">
        <x:f>IF(J257=0,"PASS","FAIL")</x:f>
        <x:v>PASS</x:v>
      </x:c>
      <x:c r="L257" s="79" t="str">
        <x:v>fresh appendix extraction → database</x:v>
      </x:c>
      <x:c r="M257" s="79" t="str">
        <x:v>Appendix C</x:v>
      </x:c>
      <x:c r="N257" s="79" t="str">
        <x:v>9</x:v>
      </x:c>
      <x:c r="O257" s="79" t="str">
        <x:v>https://www.miamidade.gov/resources/budget/adopted/fy2025-26/appendix-c.pdf</x:v>
      </x:c>
      <x:c r="P257" s="79" t="str"/>
      <x:c r="Q257" s="73" t="str">
        <x:v>True</x:v>
      </x:c>
    </x:row>
    <x:row r="258">
      <x:c r="A258" s="73" t="str">
        <x:v>N0257</x:v>
      </x:c>
      <x:c r="B258" s="73" t="str">
        <x:v>FY 2025-26</x:v>
      </x:c>
      <x:c r="C258" s="73" t="str">
        <x:v>adopted</x:v>
      </x:c>
      <x:c r="D258" s="73" t="str">
        <x:v>Department rows</x:v>
      </x:c>
      <x:c r="E258" s="79" t="str">
        <x:v>Non-Departmental — Recreation &amp; Culture</x:v>
      </x:c>
      <x:c r="F258" s="73" t="str">
        <x:v>capital budget</x:v>
      </x:c>
      <x:c r="G258" s="73" t="str">
        <x:v>1165100000</x:v>
      </x:c>
      <x:c r="H258" s="73" t="str">
        <x:v>1165100000</x:v>
      </x:c>
      <x:c r="I258" s="73" t="str">
        <x:v>cents</x:v>
      </x:c>
      <x:c r="J258" s="73" t="n">
        <x:f>IF(OR(G258="",H258=""),"",H258-G258)</x:f>
        <x:v>0</x:v>
      </x:c>
      <x:c r="K258" s="73" t="str">
        <x:f>IF(J258=0,"PASS","FAIL")</x:f>
        <x:v>PASS</x:v>
      </x:c>
      <x:c r="L258" s="79" t="str">
        <x:v>fresh appendix extraction → database</x:v>
      </x:c>
      <x:c r="M258" s="79" t="str">
        <x:v>Appendix J</x:v>
      </x:c>
      <x:c r="N258" s="79" t="str">
        <x:v>6</x:v>
      </x:c>
      <x:c r="O258" s="79" t="str">
        <x:v>https://www.miamidade.gov/resources/budget/adopted/fy2025-26/appendix-j.pdf</x:v>
      </x:c>
      <x:c r="P258" s="79" t="str"/>
      <x:c r="Q258" s="73" t="str">
        <x:v>True</x:v>
      </x:c>
    </x:row>
    <x:row r="259">
      <x:c r="A259" s="73" t="str">
        <x:v>N0258</x:v>
      </x:c>
      <x:c r="B259" s="73" t="str">
        <x:v>FY 2025-26</x:v>
      </x:c>
      <x:c r="C259" s="73" t="str">
        <x:v>adopted</x:v>
      </x:c>
      <x:c r="D259" s="73" t="str">
        <x:v>Department rows</x:v>
      </x:c>
      <x:c r="E259" s="79" t="str">
        <x:v>Non-Departmental — Recreation &amp; Culture</x:v>
      </x:c>
      <x:c r="F259" s="73" t="str">
        <x:v>funded positions</x:v>
      </x:c>
      <x:c r="G259" s="73" t="str">
        <x:v>0</x:v>
      </x:c>
      <x:c r="H259" s="73" t="str">
        <x:v>0</x:v>
      </x:c>
      <x:c r="I259" s="73" t="str">
        <x:v>positions</x:v>
      </x:c>
      <x:c r="J259" s="73" t="str">
        <x:f>IF(OR(G259="",H259=""),"",H259-G259)</x:f>
      </x:c>
      <x:c r="K259" s="73" t="str">
        <x:f>IF(J259=0,"PASS","FAIL")</x:f>
        <x:v>PASS</x:v>
      </x:c>
      <x:c r="L259" s="79" t="str">
        <x:v>fresh appendix extraction → database</x:v>
      </x:c>
      <x:c r="M259" s="79" t="str">
        <x:v>Appendix C</x:v>
      </x:c>
      <x:c r="N259" s="79" t="str">
        <x:v>9</x:v>
      </x:c>
      <x:c r="O259" s="79" t="str">
        <x:v>https://www.miamidade.gov/resources/budget/adopted/fy2025-26/appendix-c.pdf</x:v>
      </x:c>
      <x:c r="P259" s="79" t="str"/>
      <x:c r="Q259" s="73" t="str">
        <x:v>True</x:v>
      </x:c>
    </x:row>
    <x:row r="260">
      <x:c r="A260" s="73" t="str">
        <x:v>N0259</x:v>
      </x:c>
      <x:c r="B260" s="73" t="str">
        <x:v>FY 2025-26</x:v>
      </x:c>
      <x:c r="C260" s="73" t="str">
        <x:v>adopted</x:v>
      </x:c>
      <x:c r="D260" s="73" t="str">
        <x:v>Department rows</x:v>
      </x:c>
      <x:c r="E260" s="79" t="str">
        <x:v>Non-Departmental — Recreation &amp; Culture</x:v>
      </x:c>
      <x:c r="F260" s="73" t="str">
        <x:v>total budget</x:v>
      </x:c>
      <x:c r="G260" s="73" t="str">
        <x:v>1292600000</x:v>
      </x:c>
      <x:c r="H260" s="73" t="str">
        <x:v>1292600000</x:v>
      </x:c>
      <x:c r="I260" s="73" t="str">
        <x:v>cents</x:v>
      </x:c>
      <x:c r="J260" s="73" t="n">
        <x:f>IF(OR(G260="",H260=""),"",H260-G260)</x:f>
        <x:v>0</x:v>
      </x:c>
      <x:c r="K260" s="73" t="str">
        <x:f>IF(J260=0,"PASS","FAIL")</x:f>
        <x:v>PASS</x:v>
      </x:c>
      <x:c r="L260" s="79" t="str">
        <x:v>fresh appendix extraction → database</x:v>
      </x:c>
      <x:c r="M260" s="79" t="str">
        <x:v>Appendix C + Appendix J</x:v>
      </x:c>
      <x:c r="N260" s="79" t="str">
        <x:v>6, 9</x:v>
      </x:c>
      <x:c r="O260" s="79" t="str">
        <x:v>https://www.miamidade.gov/resources/budget/adopted/fy2025-26/appendix-c.pdf</x:v>
      </x:c>
      <x:c r="P260" s="79" t="str"/>
      <x:c r="Q260" s="73" t="str">
        <x:v>True</x:v>
      </x:c>
    </x:row>
    <x:row r="261">
      <x:c r="A261" s="73" t="str">
        <x:v>N0260</x:v>
      </x:c>
      <x:c r="B261" s="73" t="str">
        <x:v>FY 2025-26</x:v>
      </x:c>
      <x:c r="C261" s="73" t="str">
        <x:v>adopted</x:v>
      </x:c>
      <x:c r="D261" s="73" t="str">
        <x:v>Department rows</x:v>
      </x:c>
      <x:c r="E261" s="79" t="str">
        <x:v>General Government Improvement Fund — Recreation &amp; Culture</x:v>
      </x:c>
      <x:c r="F261" s="73" t="str">
        <x:v>source row present</x:v>
      </x:c>
      <x:c r="G261" s="73" t="str">
        <x:v>1</x:v>
      </x:c>
      <x:c r="H261" s="73" t="str">
        <x:v>1</x:v>
      </x:c>
      <x:c r="I261" s="73" t="str">
        <x:v>record</x:v>
      </x:c>
      <x:c r="J261" s="73" t="n">
        <x:f>IF(OR(G261="",H261=""),"",H261-G261)</x:f>
        <x:v>0</x:v>
      </x:c>
      <x:c r="K261" s="73" t="str">
        <x:f>IF(J261=0,"PASS","FAIL")</x:f>
        <x:v>PASS</x:v>
      </x:c>
      <x:c r="L261" s="79" t="str">
        <x:v>fresh appendix extraction → database</x:v>
      </x:c>
      <x:c r="M261" s="79" t="str">
        <x:v>Appendix C / Appendix J</x:v>
      </x:c>
      <x:c r="N261" s="79" t="str">
        <x:v>8</x:v>
      </x:c>
      <x:c r="O261" s="79" t="str">
        <x:v>https://www.miamidade.gov/resources/budget/adopted/fy2025-26/appendix-c.pdf</x:v>
      </x:c>
      <x:c r="P261" s="79" t="str"/>
      <x:c r="Q261" s="73" t="str">
        <x:v>True</x:v>
      </x:c>
    </x:row>
    <x:row r="262">
      <x:c r="A262" s="73" t="str">
        <x:v>N0261</x:v>
      </x:c>
      <x:c r="B262" s="73" t="str">
        <x:v>FY 2025-26</x:v>
      </x:c>
      <x:c r="C262" s="73" t="str">
        <x:v>adopted</x:v>
      </x:c>
      <x:c r="D262" s="73" t="str">
        <x:v>Department rows</x:v>
      </x:c>
      <x:c r="E262" s="79" t="str">
        <x:v>General Government Improvement Fund — Recreation &amp; Culture</x:v>
      </x:c>
      <x:c r="F262" s="73" t="str">
        <x:v>operating budget</x:v>
      </x:c>
      <x:c r="G262" s="73" t="str">
        <x:v>465500000</x:v>
      </x:c>
      <x:c r="H262" s="73" t="str">
        <x:v>465500000</x:v>
      </x:c>
      <x:c r="I262" s="73" t="str">
        <x:v>cents</x:v>
      </x:c>
      <x:c r="J262" s="73" t="n">
        <x:f>IF(OR(G262="",H262=""),"",H262-G262)</x:f>
        <x:v>0</x:v>
      </x:c>
      <x:c r="K262" s="73" t="str">
        <x:f>IF(J262=0,"PASS","FAIL")</x:f>
        <x:v>PASS</x:v>
      </x:c>
      <x:c r="L262" s="79" t="str">
        <x:v>fresh appendix extraction → database</x:v>
      </x:c>
      <x:c r="M262" s="79" t="str">
        <x:v>Appendix C</x:v>
      </x:c>
      <x:c r="N262" s="79" t="str">
        <x:v>8</x:v>
      </x:c>
      <x:c r="O262" s="79" t="str">
        <x:v>https://www.miamidade.gov/resources/budget/adopted/fy2025-26/appendix-c.pdf</x:v>
      </x:c>
      <x:c r="P262" s="79" t="str"/>
      <x:c r="Q262" s="73" t="str">
        <x:v>True</x:v>
      </x:c>
    </x:row>
    <x:row r="263">
      <x:c r="A263" s="73" t="str">
        <x:v>N0262</x:v>
      </x:c>
      <x:c r="B263" s="73" t="str">
        <x:v>FY 2025-26</x:v>
      </x:c>
      <x:c r="C263" s="73" t="str">
        <x:v>adopted</x:v>
      </x:c>
      <x:c r="D263" s="73" t="str">
        <x:v>Department rows</x:v>
      </x:c>
      <x:c r="E263" s="79" t="str">
        <x:v>General Government Improvement Fund — Recreation &amp; Culture</x:v>
      </x:c>
      <x:c r="F263" s="73" t="str">
        <x:v>capital budget</x:v>
      </x:c>
      <x:c r="G263" s="73" t="str">
        <x:v>0</x:v>
      </x:c>
      <x:c r="H263" s="73" t="str">
        <x:v>0</x:v>
      </x:c>
      <x:c r="I263" s="73" t="str">
        <x:v>cents</x:v>
      </x:c>
      <x:c r="J263" s="73" t="str">
        <x:f>IF(OR(G263="",H263=""),"",H263-G263)</x:f>
      </x:c>
      <x:c r="K263" s="73" t="str">
        <x:f>IF(J263=0,"PASS","FAIL")</x:f>
        <x:v>PASS</x:v>
      </x:c>
      <x:c r="L263" s="79" t="str">
        <x:v>fresh appendix extraction → database</x:v>
      </x:c>
      <x:c r="M263" s="79" t="str">
        <x:v>Appendix J</x:v>
      </x:c>
      <x:c r="N263" s="79" t="str"/>
      <x:c r="O263" s="79" t="str">
        <x:v>https://www.miamidade.gov/resources/budget/adopted/fy2025-26/appendix-j.pdf</x:v>
      </x:c>
      <x:c r="P263" s="79" t="str"/>
      <x:c r="Q263" s="73" t="str">
        <x:v>True</x:v>
      </x:c>
    </x:row>
    <x:row r="264">
      <x:c r="A264" s="73" t="str">
        <x:v>N0263</x:v>
      </x:c>
      <x:c r="B264" s="73" t="str">
        <x:v>FY 2025-26</x:v>
      </x:c>
      <x:c r="C264" s="73" t="str">
        <x:v>adopted</x:v>
      </x:c>
      <x:c r="D264" s="73" t="str">
        <x:v>Department rows</x:v>
      </x:c>
      <x:c r="E264" s="79" t="str">
        <x:v>General Government Improvement Fund — Recreation &amp; Culture</x:v>
      </x:c>
      <x:c r="F264" s="73" t="str">
        <x:v>funded positions</x:v>
      </x:c>
      <x:c r="G264" s="73" t="str">
        <x:v>0</x:v>
      </x:c>
      <x:c r="H264" s="73" t="str">
        <x:v>0</x:v>
      </x:c>
      <x:c r="I264" s="73" t="str">
        <x:v>positions</x:v>
      </x:c>
      <x:c r="J264" s="73" t="str">
        <x:f>IF(OR(G264="",H264=""),"",H264-G264)</x:f>
      </x:c>
      <x:c r="K264" s="73" t="str">
        <x:f>IF(J264=0,"PASS","FAIL")</x:f>
        <x:v>PASS</x:v>
      </x:c>
      <x:c r="L264" s="79" t="str">
        <x:v>fresh appendix extraction → database</x:v>
      </x:c>
      <x:c r="M264" s="79" t="str">
        <x:v>Appendix C</x:v>
      </x:c>
      <x:c r="N264" s="79" t="str">
        <x:v>8</x:v>
      </x:c>
      <x:c r="O264" s="79" t="str">
        <x:v>https://www.miamidade.gov/resources/budget/adopted/fy2025-26/appendix-c.pdf</x:v>
      </x:c>
      <x:c r="P264" s="79" t="str"/>
      <x:c r="Q264" s="73" t="str">
        <x:v>True</x:v>
      </x:c>
    </x:row>
    <x:row r="265">
      <x:c r="A265" s="73" t="str">
        <x:v>N0264</x:v>
      </x:c>
      <x:c r="B265" s="73" t="str">
        <x:v>FY 2025-26</x:v>
      </x:c>
      <x:c r="C265" s="73" t="str">
        <x:v>adopted</x:v>
      </x:c>
      <x:c r="D265" s="73" t="str">
        <x:v>Department rows</x:v>
      </x:c>
      <x:c r="E265" s="79" t="str">
        <x:v>General Government Improvement Fund — Recreation &amp; Culture</x:v>
      </x:c>
      <x:c r="F265" s="73" t="str">
        <x:v>total budget</x:v>
      </x:c>
      <x:c r="G265" s="73" t="str">
        <x:v>465500000</x:v>
      </x:c>
      <x:c r="H265" s="73" t="str">
        <x:v>465500000</x:v>
      </x:c>
      <x:c r="I265" s="73" t="str">
        <x:v>cents</x:v>
      </x:c>
      <x:c r="J265" s="73" t="n">
        <x:f>IF(OR(G265="",H265=""),"",H265-G265)</x:f>
        <x:v>0</x:v>
      </x:c>
      <x:c r="K265" s="73" t="str">
        <x:f>IF(J265=0,"PASS","FAIL")</x:f>
        <x:v>PASS</x:v>
      </x:c>
      <x:c r="L265" s="79" t="str">
        <x:v>fresh appendix extraction → database</x:v>
      </x:c>
      <x:c r="M265" s="79" t="str">
        <x:v>Appendix C + Appendix J</x:v>
      </x:c>
      <x:c r="N265" s="79" t="str">
        <x:v>8</x:v>
      </x:c>
      <x:c r="O265" s="79" t="str">
        <x:v>https://www.miamidade.gov/resources/budget/adopted/fy2025-26/appendix-c.pdf</x:v>
      </x:c>
      <x:c r="P265" s="79" t="str"/>
      <x:c r="Q265" s="73" t="str">
        <x:v>True</x:v>
      </x:c>
    </x:row>
    <x:row r="266">
      <x:c r="A266" s="73" t="str">
        <x:v>N0265</x:v>
      </x:c>
      <x:c r="B266" s="73" t="str">
        <x:v>FY 2025-26</x:v>
      </x:c>
      <x:c r="C266" s="73" t="str">
        <x:v>adopted</x:v>
      </x:c>
      <x:c r="D266" s="73" t="str">
        <x:v>Department rows</x:v>
      </x:c>
      <x:c r="E266" s="79" t="str">
        <x:v>Transportation and Public Works — Neighborhood &amp; Infrastructure</x:v>
      </x:c>
      <x:c r="F266" s="73" t="str">
        <x:v>source row present</x:v>
      </x:c>
      <x:c r="G266" s="73" t="str">
        <x:v>1</x:v>
      </x:c>
      <x:c r="H266" s="73" t="str">
        <x:v>1</x:v>
      </x:c>
      <x:c r="I266" s="73" t="str">
        <x:v>record</x:v>
      </x:c>
      <x:c r="J266" s="73" t="n">
        <x:f>IF(OR(G266="",H266=""),"",H266-G266)</x:f>
        <x:v>0</x:v>
      </x:c>
      <x:c r="K266" s="73" t="str">
        <x:f>IF(J266=0,"PASS","FAIL")</x:f>
        <x:v>PASS</x:v>
      </x:c>
      <x:c r="L266" s="79" t="str">
        <x:v>fresh appendix extraction → database</x:v>
      </x:c>
      <x:c r="M266" s="79" t="str">
        <x:v>Appendix C / Appendix J</x:v>
      </x:c>
      <x:c r="N266" s="79" t="str">
        <x:v>10, 11</x:v>
      </x:c>
      <x:c r="O266" s="79" t="str">
        <x:v>https://www.miamidade.gov/resources/budget/adopted/fy2025-26/appendix-c.pdf</x:v>
      </x:c>
      <x:c r="P266" s="79" t="str"/>
      <x:c r="Q266" s="73" t="str">
        <x:v>True</x:v>
      </x:c>
    </x:row>
    <x:row r="267">
      <x:c r="A267" s="73" t="str">
        <x:v>N0266</x:v>
      </x:c>
      <x:c r="B267" s="73" t="str">
        <x:v>FY 2025-26</x:v>
      </x:c>
      <x:c r="C267" s="73" t="str">
        <x:v>adopted</x:v>
      </x:c>
      <x:c r="D267" s="73" t="str">
        <x:v>Department rows</x:v>
      </x:c>
      <x:c r="E267" s="79" t="str">
        <x:v>Transportation and Public Works — Neighborhood &amp; Infrastructure</x:v>
      </x:c>
      <x:c r="F267" s="73" t="str">
        <x:v>operating budget</x:v>
      </x:c>
      <x:c r="G267" s="73" t="str">
        <x:v>7064700000</x:v>
      </x:c>
      <x:c r="H267" s="73" t="str">
        <x:v>7064700000</x:v>
      </x:c>
      <x:c r="I267" s="73" t="str">
        <x:v>cents</x:v>
      </x:c>
      <x:c r="J267" s="73" t="n">
        <x:f>IF(OR(G267="",H267=""),"",H267-G267)</x:f>
        <x:v>0</x:v>
      </x:c>
      <x:c r="K267" s="73" t="str">
        <x:f>IF(J267=0,"PASS","FAIL")</x:f>
        <x:v>PASS</x:v>
      </x:c>
      <x:c r="L267" s="79" t="str">
        <x:v>fresh appendix extraction → database</x:v>
      </x:c>
      <x:c r="M267" s="79" t="str">
        <x:v>Appendix C</x:v>
      </x:c>
      <x:c r="N267" s="79" t="str">
        <x:v>10</x:v>
      </x:c>
      <x:c r="O267" s="79" t="str">
        <x:v>https://www.miamidade.gov/resources/budget/adopted/fy2025-26/appendix-c.pdf</x:v>
      </x:c>
      <x:c r="P267" s="79" t="str"/>
      <x:c r="Q267" s="73" t="str">
        <x:v>True</x:v>
      </x:c>
    </x:row>
    <x:row r="268">
      <x:c r="A268" s="73" t="str">
        <x:v>N0267</x:v>
      </x:c>
      <x:c r="B268" s="73" t="str">
        <x:v>FY 2025-26</x:v>
      </x:c>
      <x:c r="C268" s="73" t="str">
        <x:v>adopted</x:v>
      </x:c>
      <x:c r="D268" s="73" t="str">
        <x:v>Department rows</x:v>
      </x:c>
      <x:c r="E268" s="79" t="str">
        <x:v>Transportation and Public Works — Neighborhood &amp; Infrastructure</x:v>
      </x:c>
      <x:c r="F268" s="73" t="str">
        <x:v>capital budget</x:v>
      </x:c>
      <x:c r="G268" s="73" t="str">
        <x:v>14589200000</x:v>
      </x:c>
      <x:c r="H268" s="73" t="str">
        <x:v>14589200000</x:v>
      </x:c>
      <x:c r="I268" s="73" t="str">
        <x:v>cents</x:v>
      </x:c>
      <x:c r="J268" s="73" t="n">
        <x:f>IF(OR(G268="",H268=""),"",H268-G268)</x:f>
        <x:v>0</x:v>
      </x:c>
      <x:c r="K268" s="73" t="str">
        <x:f>IF(J268=0,"PASS","FAIL")</x:f>
        <x:v>PASS</x:v>
      </x:c>
      <x:c r="L268" s="79" t="str">
        <x:v>fresh appendix extraction → database</x:v>
      </x:c>
      <x:c r="M268" s="79" t="str">
        <x:v>Appendix J</x:v>
      </x:c>
      <x:c r="N268" s="79" t="str">
        <x:v>11</x:v>
      </x:c>
      <x:c r="O268" s="79" t="str">
        <x:v>https://www.miamidade.gov/resources/budget/adopted/fy2025-26/appendix-j.pdf</x:v>
      </x:c>
      <x:c r="P268" s="79" t="str"/>
      <x:c r="Q268" s="73" t="str">
        <x:v>True</x:v>
      </x:c>
    </x:row>
    <x:row r="269">
      <x:c r="A269" s="73" t="str">
        <x:v>N0268</x:v>
      </x:c>
      <x:c r="B269" s="73" t="str">
        <x:v>FY 2025-26</x:v>
      </x:c>
      <x:c r="C269" s="73" t="str">
        <x:v>adopted</x:v>
      </x:c>
      <x:c r="D269" s="73" t="str">
        <x:v>Department rows</x:v>
      </x:c>
      <x:c r="E269" s="79" t="str">
        <x:v>Transportation and Public Works — Neighborhood &amp; Infrastructure</x:v>
      </x:c>
      <x:c r="F269" s="73" t="str">
        <x:v>funded positions</x:v>
      </x:c>
      <x:c r="G269" s="73" t="str">
        <x:v>302</x:v>
      </x:c>
      <x:c r="H269" s="73" t="str">
        <x:v>302</x:v>
      </x:c>
      <x:c r="I269" s="73" t="str">
        <x:v>positions</x:v>
      </x:c>
      <x:c r="J269" s="73" t="n">
        <x:f>IF(OR(G269="",H269=""),"",H269-G269)</x:f>
        <x:v>0</x:v>
      </x:c>
      <x:c r="K269" s="73" t="str">
        <x:f>IF(J269=0,"PASS","FAIL")</x:f>
        <x:v>PASS</x:v>
      </x:c>
      <x:c r="L269" s="79" t="str">
        <x:v>fresh appendix extraction → database</x:v>
      </x:c>
      <x:c r="M269" s="79" t="str">
        <x:v>Appendix C</x:v>
      </x:c>
      <x:c r="N269" s="79" t="str">
        <x:v>10</x:v>
      </x:c>
      <x:c r="O269" s="79" t="str">
        <x:v>https://www.miamidade.gov/resources/budget/adopted/fy2025-26/appendix-c.pdf</x:v>
      </x:c>
      <x:c r="P269" s="79" t="str"/>
      <x:c r="Q269" s="73" t="str">
        <x:v>True</x:v>
      </x:c>
    </x:row>
    <x:row r="270">
      <x:c r="A270" s="73" t="str">
        <x:v>N0269</x:v>
      </x:c>
      <x:c r="B270" s="73" t="str">
        <x:v>FY 2025-26</x:v>
      </x:c>
      <x:c r="C270" s="73" t="str">
        <x:v>adopted</x:v>
      </x:c>
      <x:c r="D270" s="73" t="str">
        <x:v>Department rows</x:v>
      </x:c>
      <x:c r="E270" s="79" t="str">
        <x:v>Transportation and Public Works — Neighborhood &amp; Infrastructure</x:v>
      </x:c>
      <x:c r="F270" s="73" t="str">
        <x:v>total budget</x:v>
      </x:c>
      <x:c r="G270" s="73" t="str">
        <x:v>21653900000</x:v>
      </x:c>
      <x:c r="H270" s="73" t="str">
        <x:v>21653900000</x:v>
      </x:c>
      <x:c r="I270" s="73" t="str">
        <x:v>cents</x:v>
      </x:c>
      <x:c r="J270" s="73" t="n">
        <x:f>IF(OR(G270="",H270=""),"",H270-G270)</x:f>
        <x:v>0</x:v>
      </x:c>
      <x:c r="K270" s="73" t="str">
        <x:f>IF(J270=0,"PASS","FAIL")</x:f>
        <x:v>PASS</x:v>
      </x:c>
      <x:c r="L270" s="79" t="str">
        <x:v>fresh appendix extraction → database</x:v>
      </x:c>
      <x:c r="M270" s="79" t="str">
        <x:v>Appendix C + Appendix J</x:v>
      </x:c>
      <x:c r="N270" s="79" t="str">
        <x:v>10, 11</x:v>
      </x:c>
      <x:c r="O270" s="79" t="str">
        <x:v>https://www.miamidade.gov/resources/budget/adopted/fy2025-26/appendix-c.pdf</x:v>
      </x:c>
      <x:c r="P270" s="79" t="str"/>
      <x:c r="Q270" s="73" t="str">
        <x:v>True</x:v>
      </x:c>
    </x:row>
    <x:row r="271">
      <x:c r="A271" s="73" t="str">
        <x:v>N0270</x:v>
      </x:c>
      <x:c r="B271" s="73" t="str">
        <x:v>FY 2025-26</x:v>
      </x:c>
      <x:c r="C271" s="73" t="str">
        <x:v>adopted</x:v>
      </x:c>
      <x:c r="D271" s="73" t="str">
        <x:v>Department rows</x:v>
      </x:c>
      <x:c r="E271" s="79" t="str">
        <x:v>Parks, Recreation and Open Spaces — Neighborhood &amp; Infrastructure</x:v>
      </x:c>
      <x:c r="F271" s="73" t="str">
        <x:v>source row present</x:v>
      </x:c>
      <x:c r="G271" s="73" t="str">
        <x:v>1</x:v>
      </x:c>
      <x:c r="H271" s="73" t="str">
        <x:v>1</x:v>
      </x:c>
      <x:c r="I271" s="73" t="str">
        <x:v>record</x:v>
      </x:c>
      <x:c r="J271" s="73" t="n">
        <x:f>IF(OR(G271="",H271=""),"",H271-G271)</x:f>
        <x:v>0</x:v>
      </x:c>
      <x:c r="K271" s="73" t="str">
        <x:f>IF(J271=0,"PASS","FAIL")</x:f>
        <x:v>PASS</x:v>
      </x:c>
      <x:c r="L271" s="79" t="str">
        <x:v>fresh appendix extraction → database</x:v>
      </x:c>
      <x:c r="M271" s="79" t="str">
        <x:v>Appendix C / Appendix J</x:v>
      </x:c>
      <x:c r="N271" s="79" t="str">
        <x:v>9</x:v>
      </x:c>
      <x:c r="O271" s="79" t="str">
        <x:v>https://www.miamidade.gov/resources/budget/adopted/fy2025-26/appendix-c.pdf</x:v>
      </x:c>
      <x:c r="P271" s="79" t="str"/>
      <x:c r="Q271" s="73" t="str">
        <x:v>True</x:v>
      </x:c>
    </x:row>
    <x:row r="272">
      <x:c r="A272" s="73" t="str">
        <x:v>N0271</x:v>
      </x:c>
      <x:c r="B272" s="73" t="str">
        <x:v>FY 2025-26</x:v>
      </x:c>
      <x:c r="C272" s="73" t="str">
        <x:v>adopted</x:v>
      </x:c>
      <x:c r="D272" s="73" t="str">
        <x:v>Department rows</x:v>
      </x:c>
      <x:c r="E272" s="79" t="str">
        <x:v>Parks, Recreation and Open Spaces — Neighborhood &amp; Infrastructure</x:v>
      </x:c>
      <x:c r="F272" s="73" t="str">
        <x:v>operating budget</x:v>
      </x:c>
      <x:c r="G272" s="73" t="str">
        <x:v>8460800000</x:v>
      </x:c>
      <x:c r="H272" s="73" t="str">
        <x:v>8460800000</x:v>
      </x:c>
      <x:c r="I272" s="73" t="str">
        <x:v>cents</x:v>
      </x:c>
      <x:c r="J272" s="73" t="n">
        <x:f>IF(OR(G272="",H272=""),"",H272-G272)</x:f>
        <x:v>0</x:v>
      </x:c>
      <x:c r="K272" s="73" t="str">
        <x:f>IF(J272=0,"PASS","FAIL")</x:f>
        <x:v>PASS</x:v>
      </x:c>
      <x:c r="L272" s="79" t="str">
        <x:v>fresh appendix extraction → database</x:v>
      </x:c>
      <x:c r="M272" s="79" t="str">
        <x:v>Appendix C</x:v>
      </x:c>
      <x:c r="N272" s="79" t="str">
        <x:v>9</x:v>
      </x:c>
      <x:c r="O272" s="79" t="str">
        <x:v>https://www.miamidade.gov/resources/budget/adopted/fy2025-26/appendix-c.pdf</x:v>
      </x:c>
      <x:c r="P272" s="79" t="str"/>
      <x:c r="Q272" s="73" t="str">
        <x:v>True</x:v>
      </x:c>
    </x:row>
    <x:row r="273">
      <x:c r="A273" s="73" t="str">
        <x:v>N0272</x:v>
      </x:c>
      <x:c r="B273" s="73" t="str">
        <x:v>FY 2025-26</x:v>
      </x:c>
      <x:c r="C273" s="73" t="str">
        <x:v>adopted</x:v>
      </x:c>
      <x:c r="D273" s="73" t="str">
        <x:v>Department rows</x:v>
      </x:c>
      <x:c r="E273" s="79" t="str">
        <x:v>Parks, Recreation and Open Spaces — Neighborhood &amp; Infrastructure</x:v>
      </x:c>
      <x:c r="F273" s="73" t="str">
        <x:v>capital budget</x:v>
      </x:c>
      <x:c r="G273" s="73" t="str">
        <x:v>0</x:v>
      </x:c>
      <x:c r="H273" s="73" t="str">
        <x:v>0</x:v>
      </x:c>
      <x:c r="I273" s="73" t="str">
        <x:v>cents</x:v>
      </x:c>
      <x:c r="J273" s="73" t="str">
        <x:f>IF(OR(G273="",H273=""),"",H273-G273)</x:f>
      </x:c>
      <x:c r="K273" s="73" t="str">
        <x:f>IF(J273=0,"PASS","FAIL")</x:f>
        <x:v>PASS</x:v>
      </x:c>
      <x:c r="L273" s="79" t="str">
        <x:v>fresh appendix extraction → database</x:v>
      </x:c>
      <x:c r="M273" s="79" t="str">
        <x:v>Appendix J</x:v>
      </x:c>
      <x:c r="N273" s="79" t="str"/>
      <x:c r="O273" s="79" t="str">
        <x:v>https://www.miamidade.gov/resources/budget/adopted/fy2025-26/appendix-j.pdf</x:v>
      </x:c>
      <x:c r="P273" s="79" t="str"/>
      <x:c r="Q273" s="73" t="str">
        <x:v>True</x:v>
      </x:c>
    </x:row>
    <x:row r="274">
      <x:c r="A274" s="73" t="str">
        <x:v>N0273</x:v>
      </x:c>
      <x:c r="B274" s="73" t="str">
        <x:v>FY 2025-26</x:v>
      </x:c>
      <x:c r="C274" s="73" t="str">
        <x:v>adopted</x:v>
      </x:c>
      <x:c r="D274" s="73" t="str">
        <x:v>Department rows</x:v>
      </x:c>
      <x:c r="E274" s="79" t="str">
        <x:v>Parks, Recreation and Open Spaces — Neighborhood &amp; Infrastructure</x:v>
      </x:c>
      <x:c r="F274" s="73" t="str">
        <x:v>funded positions</x:v>
      </x:c>
      <x:c r="G274" s="73" t="str">
        <x:v>305</x:v>
      </x:c>
      <x:c r="H274" s="73" t="str">
        <x:v>305</x:v>
      </x:c>
      <x:c r="I274" s="73" t="str">
        <x:v>positions</x:v>
      </x:c>
      <x:c r="J274" s="73" t="n">
        <x:f>IF(OR(G274="",H274=""),"",H274-G274)</x:f>
        <x:v>0</x:v>
      </x:c>
      <x:c r="K274" s="73" t="str">
        <x:f>IF(J274=0,"PASS","FAIL")</x:f>
        <x:v>PASS</x:v>
      </x:c>
      <x:c r="L274" s="79" t="str">
        <x:v>fresh appendix extraction → database</x:v>
      </x:c>
      <x:c r="M274" s="79" t="str">
        <x:v>Appendix C</x:v>
      </x:c>
      <x:c r="N274" s="79" t="str">
        <x:v>9</x:v>
      </x:c>
      <x:c r="O274" s="79" t="str">
        <x:v>https://www.miamidade.gov/resources/budget/adopted/fy2025-26/appendix-c.pdf</x:v>
      </x:c>
      <x:c r="P274" s="79" t="str"/>
      <x:c r="Q274" s="73" t="str">
        <x:v>True</x:v>
      </x:c>
    </x:row>
    <x:row r="275">
      <x:c r="A275" s="73" t="str">
        <x:v>N0274</x:v>
      </x:c>
      <x:c r="B275" s="73" t="str">
        <x:v>FY 2025-26</x:v>
      </x:c>
      <x:c r="C275" s="73" t="str">
        <x:v>adopted</x:v>
      </x:c>
      <x:c r="D275" s="73" t="str">
        <x:v>Department rows</x:v>
      </x:c>
      <x:c r="E275" s="79" t="str">
        <x:v>Parks, Recreation and Open Spaces — Neighborhood &amp; Infrastructure</x:v>
      </x:c>
      <x:c r="F275" s="73" t="str">
        <x:v>total budget</x:v>
      </x:c>
      <x:c r="G275" s="73" t="str">
        <x:v>8460800000</x:v>
      </x:c>
      <x:c r="H275" s="73" t="str">
        <x:v>8460800000</x:v>
      </x:c>
      <x:c r="I275" s="73" t="str">
        <x:v>cents</x:v>
      </x:c>
      <x:c r="J275" s="73" t="n">
        <x:f>IF(OR(G275="",H275=""),"",H275-G275)</x:f>
        <x:v>0</x:v>
      </x:c>
      <x:c r="K275" s="73" t="str">
        <x:f>IF(J275=0,"PASS","FAIL")</x:f>
        <x:v>PASS</x:v>
      </x:c>
      <x:c r="L275" s="79" t="str">
        <x:v>fresh appendix extraction → database</x:v>
      </x:c>
      <x:c r="M275" s="79" t="str">
        <x:v>Appendix C + Appendix J</x:v>
      </x:c>
      <x:c r="N275" s="79" t="str">
        <x:v>9</x:v>
      </x:c>
      <x:c r="O275" s="79" t="str">
        <x:v>https://www.miamidade.gov/resources/budget/adopted/fy2025-26/appendix-c.pdf</x:v>
      </x:c>
      <x:c r="P275" s="79" t="str"/>
      <x:c r="Q275" s="73" t="str">
        <x:v>True</x:v>
      </x:c>
    </x:row>
    <x:row r="276">
      <x:c r="A276" s="73" t="str">
        <x:v>N0275</x:v>
      </x:c>
      <x:c r="B276" s="73" t="str">
        <x:v>FY 2025-26</x:v>
      </x:c>
      <x:c r="C276" s="73" t="str">
        <x:v>adopted</x:v>
      </x:c>
      <x:c r="D276" s="73" t="str">
        <x:v>Department rows</x:v>
      </x:c>
      <x:c r="E276" s="79" t="str">
        <x:v>Animal Services — Neighborhood &amp; Infrastructure</x:v>
      </x:c>
      <x:c r="F276" s="73" t="str">
        <x:v>source row present</x:v>
      </x:c>
      <x:c r="G276" s="73" t="str">
        <x:v>1</x:v>
      </x:c>
      <x:c r="H276" s="73" t="str">
        <x:v>1</x:v>
      </x:c>
      <x:c r="I276" s="73" t="str">
        <x:v>record</x:v>
      </x:c>
      <x:c r="J276" s="73" t="n">
        <x:f>IF(OR(G276="",H276=""),"",H276-G276)</x:f>
        <x:v>0</x:v>
      </x:c>
      <x:c r="K276" s="73" t="str">
        <x:f>IF(J276=0,"PASS","FAIL")</x:f>
        <x:v>PASS</x:v>
      </x:c>
      <x:c r="L276" s="79" t="str">
        <x:v>fresh appendix extraction → database</x:v>
      </x:c>
      <x:c r="M276" s="79" t="str">
        <x:v>Appendix C / Appendix J</x:v>
      </x:c>
      <x:c r="N276" s="79" t="str">
        <x:v>7, 9</x:v>
      </x:c>
      <x:c r="O276" s="79" t="str">
        <x:v>https://www.miamidade.gov/resources/budget/adopted/fy2025-26/appendix-c.pdf</x:v>
      </x:c>
      <x:c r="P276" s="79" t="str"/>
      <x:c r="Q276" s="73" t="str">
        <x:v>True</x:v>
      </x:c>
    </x:row>
    <x:row r="277">
      <x:c r="A277" s="73" t="str">
        <x:v>N0276</x:v>
      </x:c>
      <x:c r="B277" s="73" t="str">
        <x:v>FY 2025-26</x:v>
      </x:c>
      <x:c r="C277" s="73" t="str">
        <x:v>adopted</x:v>
      </x:c>
      <x:c r="D277" s="73" t="str">
        <x:v>Department rows</x:v>
      </x:c>
      <x:c r="E277" s="79" t="str">
        <x:v>Animal Services — Neighborhood &amp; Infrastructure</x:v>
      </x:c>
      <x:c r="F277" s="73" t="str">
        <x:v>operating budget</x:v>
      </x:c>
      <x:c r="G277" s="73" t="str">
        <x:v>4345900000</x:v>
      </x:c>
      <x:c r="H277" s="73" t="str">
        <x:v>4345900000</x:v>
      </x:c>
      <x:c r="I277" s="73" t="str">
        <x:v>cents</x:v>
      </x:c>
      <x:c r="J277" s="73" t="n">
        <x:f>IF(OR(G277="",H277=""),"",H277-G277)</x:f>
        <x:v>0</x:v>
      </x:c>
      <x:c r="K277" s="73" t="str">
        <x:f>IF(J277=0,"PASS","FAIL")</x:f>
        <x:v>PASS</x:v>
      </x:c>
      <x:c r="L277" s="79" t="str">
        <x:v>fresh appendix extraction → database</x:v>
      </x:c>
      <x:c r="M277" s="79" t="str">
        <x:v>Appendix C</x:v>
      </x:c>
      <x:c r="N277" s="79" t="str">
        <x:v>9</x:v>
      </x:c>
      <x:c r="O277" s="79" t="str">
        <x:v>https://www.miamidade.gov/resources/budget/adopted/fy2025-26/appendix-c.pdf</x:v>
      </x:c>
      <x:c r="P277" s="79" t="str"/>
      <x:c r="Q277" s="73" t="str">
        <x:v>True</x:v>
      </x:c>
    </x:row>
    <x:row r="278">
      <x:c r="A278" s="73" t="str">
        <x:v>N0277</x:v>
      </x:c>
      <x:c r="B278" s="73" t="str">
        <x:v>FY 2025-26</x:v>
      </x:c>
      <x:c r="C278" s="73" t="str">
        <x:v>adopted</x:v>
      </x:c>
      <x:c r="D278" s="73" t="str">
        <x:v>Department rows</x:v>
      </x:c>
      <x:c r="E278" s="79" t="str">
        <x:v>Animal Services — Neighborhood &amp; Infrastructure</x:v>
      </x:c>
      <x:c r="F278" s="73" t="str">
        <x:v>capital budget</x:v>
      </x:c>
      <x:c r="G278" s="73" t="str">
        <x:v>102800000</x:v>
      </x:c>
      <x:c r="H278" s="73" t="str">
        <x:v>102800000</x:v>
      </x:c>
      <x:c r="I278" s="73" t="str">
        <x:v>cents</x:v>
      </x:c>
      <x:c r="J278" s="73" t="n">
        <x:f>IF(OR(G278="",H278=""),"",H278-G278)</x:f>
        <x:v>0</x:v>
      </x:c>
      <x:c r="K278" s="73" t="str">
        <x:f>IF(J278=0,"PASS","FAIL")</x:f>
        <x:v>PASS</x:v>
      </x:c>
      <x:c r="L278" s="79" t="str">
        <x:v>fresh appendix extraction → database</x:v>
      </x:c>
      <x:c r="M278" s="79" t="str">
        <x:v>Appendix J</x:v>
      </x:c>
      <x:c r="N278" s="79" t="str">
        <x:v>7</x:v>
      </x:c>
      <x:c r="O278" s="79" t="str">
        <x:v>https://www.miamidade.gov/resources/budget/adopted/fy2025-26/appendix-j.pdf</x:v>
      </x:c>
      <x:c r="P278" s="79" t="str"/>
      <x:c r="Q278" s="73" t="str">
        <x:v>True</x:v>
      </x:c>
    </x:row>
    <x:row r="279">
      <x:c r="A279" s="73" t="str">
        <x:v>N0278</x:v>
      </x:c>
      <x:c r="B279" s="73" t="str">
        <x:v>FY 2025-26</x:v>
      </x:c>
      <x:c r="C279" s="73" t="str">
        <x:v>adopted</x:v>
      </x:c>
      <x:c r="D279" s="73" t="str">
        <x:v>Department rows</x:v>
      </x:c>
      <x:c r="E279" s="79" t="str">
        <x:v>Animal Services — Neighborhood &amp; Infrastructure</x:v>
      </x:c>
      <x:c r="F279" s="73" t="str">
        <x:v>funded positions</x:v>
      </x:c>
      <x:c r="G279" s="73" t="str">
        <x:v>304</x:v>
      </x:c>
      <x:c r="H279" s="73" t="str">
        <x:v>304</x:v>
      </x:c>
      <x:c r="I279" s="73" t="str">
        <x:v>positions</x:v>
      </x:c>
      <x:c r="J279" s="73" t="n">
        <x:f>IF(OR(G279="",H279=""),"",H279-G279)</x:f>
        <x:v>0</x:v>
      </x:c>
      <x:c r="K279" s="73" t="str">
        <x:f>IF(J279=0,"PASS","FAIL")</x:f>
        <x:v>PASS</x:v>
      </x:c>
      <x:c r="L279" s="79" t="str">
        <x:v>fresh appendix extraction → database</x:v>
      </x:c>
      <x:c r="M279" s="79" t="str">
        <x:v>Appendix C</x:v>
      </x:c>
      <x:c r="N279" s="79" t="str">
        <x:v>9</x:v>
      </x:c>
      <x:c r="O279" s="79" t="str">
        <x:v>https://www.miamidade.gov/resources/budget/adopted/fy2025-26/appendix-c.pdf</x:v>
      </x:c>
      <x:c r="P279" s="79" t="str"/>
      <x:c r="Q279" s="73" t="str">
        <x:v>True</x:v>
      </x:c>
    </x:row>
    <x:row r="280">
      <x:c r="A280" s="73" t="str">
        <x:v>N0279</x:v>
      </x:c>
      <x:c r="B280" s="73" t="str">
        <x:v>FY 2025-26</x:v>
      </x:c>
      <x:c r="C280" s="73" t="str">
        <x:v>adopted</x:v>
      </x:c>
      <x:c r="D280" s="73" t="str">
        <x:v>Department rows</x:v>
      </x:c>
      <x:c r="E280" s="79" t="str">
        <x:v>Animal Services — Neighborhood &amp; Infrastructure</x:v>
      </x:c>
      <x:c r="F280" s="73" t="str">
        <x:v>total budget</x:v>
      </x:c>
      <x:c r="G280" s="73" t="str">
        <x:v>4448700000</x:v>
      </x:c>
      <x:c r="H280" s="73" t="str">
        <x:v>4448700000</x:v>
      </x:c>
      <x:c r="I280" s="73" t="str">
        <x:v>cents</x:v>
      </x:c>
      <x:c r="J280" s="73" t="n">
        <x:f>IF(OR(G280="",H280=""),"",H280-G280)</x:f>
        <x:v>0</x:v>
      </x:c>
      <x:c r="K280" s="73" t="str">
        <x:f>IF(J280=0,"PASS","FAIL")</x:f>
        <x:v>PASS</x:v>
      </x:c>
      <x:c r="L280" s="79" t="str">
        <x:v>fresh appendix extraction → database</x:v>
      </x:c>
      <x:c r="M280" s="79" t="str">
        <x:v>Appendix C + Appendix J</x:v>
      </x:c>
      <x:c r="N280" s="79" t="str">
        <x:v>7, 9</x:v>
      </x:c>
      <x:c r="O280" s="79" t="str">
        <x:v>https://www.miamidade.gov/resources/budget/adopted/fy2025-26/appendix-c.pdf</x:v>
      </x:c>
      <x:c r="P280" s="79" t="str"/>
      <x:c r="Q280" s="73" t="str">
        <x:v>True</x:v>
      </x:c>
    </x:row>
    <x:row r="281">
      <x:c r="A281" s="73" t="str">
        <x:v>N0280</x:v>
      </x:c>
      <x:c r="B281" s="73" t="str">
        <x:v>FY 2025-26</x:v>
      </x:c>
      <x:c r="C281" s="73" t="str">
        <x:v>adopted</x:v>
      </x:c>
      <x:c r="D281" s="73" t="str">
        <x:v>Department rows</x:v>
      </x:c>
      <x:c r="E281" s="79" t="str">
        <x:v>Environmental Resources Management — Neighborhood &amp; Infrastructure</x:v>
      </x:c>
      <x:c r="F281" s="73" t="str">
        <x:v>source row present</x:v>
      </x:c>
      <x:c r="G281" s="73" t="str">
        <x:v>1</x:v>
      </x:c>
      <x:c r="H281" s="73" t="str">
        <x:v>1</x:v>
      </x:c>
      <x:c r="I281" s="73" t="str">
        <x:v>record</x:v>
      </x:c>
      <x:c r="J281" s="73" t="n">
        <x:f>IF(OR(G281="",H281=""),"",H281-G281)</x:f>
        <x:v>0</x:v>
      </x:c>
      <x:c r="K281" s="73" t="str">
        <x:f>IF(J281=0,"PASS","FAIL")</x:f>
        <x:v>PASS</x:v>
      </x:c>
      <x:c r="L281" s="79" t="str">
        <x:v>fresh appendix extraction → database</x:v>
      </x:c>
      <x:c r="M281" s="79" t="str">
        <x:v>Appendix C / Appendix J</x:v>
      </x:c>
      <x:c r="N281" s="79" t="str">
        <x:v>11, 7</x:v>
      </x:c>
      <x:c r="O281" s="79" t="str">
        <x:v>https://www.miamidade.gov/resources/budget/adopted/fy2025-26/appendix-c.pdf</x:v>
      </x:c>
      <x:c r="P281" s="79" t="str"/>
      <x:c r="Q281" s="73" t="str">
        <x:v>True</x:v>
      </x:c>
    </x:row>
    <x:row r="282">
      <x:c r="A282" s="73" t="str">
        <x:v>N0281</x:v>
      </x:c>
      <x:c r="B282" s="73" t="str">
        <x:v>FY 2025-26</x:v>
      </x:c>
      <x:c r="C282" s="73" t="str">
        <x:v>adopted</x:v>
      </x:c>
      <x:c r="D282" s="73" t="str">
        <x:v>Department rows</x:v>
      </x:c>
      <x:c r="E282" s="79" t="str">
        <x:v>Environmental Resources Management — Neighborhood &amp; Infrastructure</x:v>
      </x:c>
      <x:c r="F282" s="73" t="str">
        <x:v>operating budget</x:v>
      </x:c>
      <x:c r="G282" s="73" t="str">
        <x:v>7194600000</x:v>
      </x:c>
      <x:c r="H282" s="73" t="str">
        <x:v>7194600000</x:v>
      </x:c>
      <x:c r="I282" s="73" t="str">
        <x:v>cents</x:v>
      </x:c>
      <x:c r="J282" s="73" t="n">
        <x:f>IF(OR(G282="",H282=""),"",H282-G282)</x:f>
        <x:v>0</x:v>
      </x:c>
      <x:c r="K282" s="73" t="str">
        <x:f>IF(J282=0,"PASS","FAIL")</x:f>
        <x:v>PASS</x:v>
      </x:c>
      <x:c r="L282" s="79" t="str">
        <x:v>fresh appendix extraction → database</x:v>
      </x:c>
      <x:c r="M282" s="79" t="str">
        <x:v>Appendix C</x:v>
      </x:c>
      <x:c r="N282" s="79" t="str">
        <x:v>11</x:v>
      </x:c>
      <x:c r="O282" s="79" t="str">
        <x:v>https://www.miamidade.gov/resources/budget/adopted/fy2025-26/appendix-c.pdf</x:v>
      </x:c>
      <x:c r="P282" s="79" t="str"/>
      <x:c r="Q282" s="73" t="str">
        <x:v>True</x:v>
      </x:c>
    </x:row>
    <x:row r="283">
      <x:c r="A283" s="73" t="str">
        <x:v>N0282</x:v>
      </x:c>
      <x:c r="B283" s="73" t="str">
        <x:v>FY 2025-26</x:v>
      </x:c>
      <x:c r="C283" s="73" t="str">
        <x:v>adopted</x:v>
      </x:c>
      <x:c r="D283" s="73" t="str">
        <x:v>Department rows</x:v>
      </x:c>
      <x:c r="E283" s="79" t="str">
        <x:v>Environmental Resources Management — Neighborhood &amp; Infrastructure</x:v>
      </x:c>
      <x:c r="F283" s="73" t="str">
        <x:v>capital budget</x:v>
      </x:c>
      <x:c r="G283" s="73" t="str">
        <x:v>3804000000</x:v>
      </x:c>
      <x:c r="H283" s="73" t="str">
        <x:v>3804000000</x:v>
      </x:c>
      <x:c r="I283" s="73" t="str">
        <x:v>cents</x:v>
      </x:c>
      <x:c r="J283" s="73" t="n">
        <x:f>IF(OR(G283="",H283=""),"",H283-G283)</x:f>
        <x:v>0</x:v>
      </x:c>
      <x:c r="K283" s="73" t="str">
        <x:f>IF(J283=0,"PASS","FAIL")</x:f>
        <x:v>PASS</x:v>
      </x:c>
      <x:c r="L283" s="79" t="str">
        <x:v>fresh appendix extraction → database</x:v>
      </x:c>
      <x:c r="M283" s="79" t="str">
        <x:v>Appendix J</x:v>
      </x:c>
      <x:c r="N283" s="79" t="str">
        <x:v>7</x:v>
      </x:c>
      <x:c r="O283" s="79" t="str">
        <x:v>https://www.miamidade.gov/resources/budget/adopted/fy2025-26/appendix-j.pdf</x:v>
      </x:c>
      <x:c r="P283" s="79" t="str"/>
      <x:c r="Q283" s="73" t="str">
        <x:v>True</x:v>
      </x:c>
    </x:row>
    <x:row r="284">
      <x:c r="A284" s="73" t="str">
        <x:v>N0283</x:v>
      </x:c>
      <x:c r="B284" s="73" t="str">
        <x:v>FY 2025-26</x:v>
      </x:c>
      <x:c r="C284" s="73" t="str">
        <x:v>adopted</x:v>
      </x:c>
      <x:c r="D284" s="73" t="str">
        <x:v>Department rows</x:v>
      </x:c>
      <x:c r="E284" s="79" t="str">
        <x:v>Environmental Resources Management — Neighborhood &amp; Infrastructure</x:v>
      </x:c>
      <x:c r="F284" s="73" t="str">
        <x:v>funded positions</x:v>
      </x:c>
      <x:c r="G284" s="73" t="str">
        <x:v>279</x:v>
      </x:c>
      <x:c r="H284" s="73" t="str">
        <x:v>279</x:v>
      </x:c>
      <x:c r="I284" s="73" t="str">
        <x:v>positions</x:v>
      </x:c>
      <x:c r="J284" s="73" t="n">
        <x:f>IF(OR(G284="",H284=""),"",H284-G284)</x:f>
        <x:v>0</x:v>
      </x:c>
      <x:c r="K284" s="73" t="str">
        <x:f>IF(J284=0,"PASS","FAIL")</x:f>
        <x:v>PASS</x:v>
      </x:c>
      <x:c r="L284" s="79" t="str">
        <x:v>fresh appendix extraction → database</x:v>
      </x:c>
      <x:c r="M284" s="79" t="str">
        <x:v>Appendix C</x:v>
      </x:c>
      <x:c r="N284" s="79" t="str">
        <x:v>11</x:v>
      </x:c>
      <x:c r="O284" s="79" t="str">
        <x:v>https://www.miamidade.gov/resources/budget/adopted/fy2025-26/appendix-c.pdf</x:v>
      </x:c>
      <x:c r="P284" s="79" t="str"/>
      <x:c r="Q284" s="73" t="str">
        <x:v>True</x:v>
      </x:c>
    </x:row>
    <x:row r="285">
      <x:c r="A285" s="73" t="str">
        <x:v>N0284</x:v>
      </x:c>
      <x:c r="B285" s="73" t="str">
        <x:v>FY 2025-26</x:v>
      </x:c>
      <x:c r="C285" s="73" t="str">
        <x:v>adopted</x:v>
      </x:c>
      <x:c r="D285" s="73" t="str">
        <x:v>Department rows</x:v>
      </x:c>
      <x:c r="E285" s="79" t="str">
        <x:v>Environmental Resources Management — Neighborhood &amp; Infrastructure</x:v>
      </x:c>
      <x:c r="F285" s="73" t="str">
        <x:v>total budget</x:v>
      </x:c>
      <x:c r="G285" s="73" t="str">
        <x:v>10998600000</x:v>
      </x:c>
      <x:c r="H285" s="73" t="str">
        <x:v>10998600000</x:v>
      </x:c>
      <x:c r="I285" s="73" t="str">
        <x:v>cents</x:v>
      </x:c>
      <x:c r="J285" s="73" t="n">
        <x:f>IF(OR(G285="",H285=""),"",H285-G285)</x:f>
        <x:v>0</x:v>
      </x:c>
      <x:c r="K285" s="73" t="str">
        <x:f>IF(J285=0,"PASS","FAIL")</x:f>
        <x:v>PASS</x:v>
      </x:c>
      <x:c r="L285" s="79" t="str">
        <x:v>fresh appendix extraction → database</x:v>
      </x:c>
      <x:c r="M285" s="79" t="str">
        <x:v>Appendix C + Appendix J</x:v>
      </x:c>
      <x:c r="N285" s="79" t="str">
        <x:v>11, 7</x:v>
      </x:c>
      <x:c r="O285" s="79" t="str">
        <x:v>https://www.miamidade.gov/resources/budget/adopted/fy2025-26/appendix-c.pdf</x:v>
      </x:c>
      <x:c r="P285" s="79" t="str"/>
      <x:c r="Q285" s="73" t="str">
        <x:v>True</x:v>
      </x:c>
    </x:row>
    <x:row r="286">
      <x:c r="A286" s="73" t="str">
        <x:v>N0285</x:v>
      </x:c>
      <x:c r="B286" s="73" t="str">
        <x:v>FY 2025-26</x:v>
      </x:c>
      <x:c r="C286" s="73" t="str">
        <x:v>adopted</x:v>
      </x:c>
      <x:c r="D286" s="73" t="str">
        <x:v>Department rows</x:v>
      </x:c>
      <x:c r="E286" s="79" t="str">
        <x:v>Solid Waste Management — Neighborhood &amp; Infrastructure</x:v>
      </x:c>
      <x:c r="F286" s="73" t="str">
        <x:v>source row present</x:v>
      </x:c>
      <x:c r="G286" s="73" t="str">
        <x:v>1</x:v>
      </x:c>
      <x:c r="H286" s="73" t="str">
        <x:v>1</x:v>
      </x:c>
      <x:c r="I286" s="73" t="str">
        <x:v>record</x:v>
      </x:c>
      <x:c r="J286" s="73" t="n">
        <x:f>IF(OR(G286="",H286=""),"",H286-G286)</x:f>
        <x:v>0</x:v>
      </x:c>
      <x:c r="K286" s="73" t="str">
        <x:f>IF(J286=0,"PASS","FAIL")</x:f>
        <x:v>PASS</x:v>
      </x:c>
      <x:c r="L286" s="79" t="str">
        <x:v>fresh appendix extraction → database</x:v>
      </x:c>
      <x:c r="M286" s="79" t="str">
        <x:v>Appendix C / Appendix J</x:v>
      </x:c>
      <x:c r="N286" s="79" t="str">
        <x:v>10, 11</x:v>
      </x:c>
      <x:c r="O286" s="79" t="str">
        <x:v>https://www.miamidade.gov/resources/budget/adopted/fy2025-26/appendix-c.pdf</x:v>
      </x:c>
      <x:c r="P286" s="79" t="str"/>
      <x:c r="Q286" s="73" t="str">
        <x:v>True</x:v>
      </x:c>
    </x:row>
    <x:row r="287">
      <x:c r="A287" s="73" t="str">
        <x:v>N0286</x:v>
      </x:c>
      <x:c r="B287" s="73" t="str">
        <x:v>FY 2025-26</x:v>
      </x:c>
      <x:c r="C287" s="73" t="str">
        <x:v>adopted</x:v>
      </x:c>
      <x:c r="D287" s="73" t="str">
        <x:v>Department rows</x:v>
      </x:c>
      <x:c r="E287" s="79" t="str">
        <x:v>Solid Waste Management — Neighborhood &amp; Infrastructure</x:v>
      </x:c>
      <x:c r="F287" s="73" t="str">
        <x:v>operating budget</x:v>
      </x:c>
      <x:c r="G287" s="73" t="str">
        <x:v>44534300000</x:v>
      </x:c>
      <x:c r="H287" s="73" t="str">
        <x:v>44534300000</x:v>
      </x:c>
      <x:c r="I287" s="73" t="str">
        <x:v>cents</x:v>
      </x:c>
      <x:c r="J287" s="73" t="n">
        <x:f>IF(OR(G287="",H287=""),"",H287-G287)</x:f>
        <x:v>0</x:v>
      </x:c>
      <x:c r="K287" s="73" t="str">
        <x:f>IF(J287=0,"PASS","FAIL")</x:f>
        <x:v>PASS</x:v>
      </x:c>
      <x:c r="L287" s="79" t="str">
        <x:v>fresh appendix extraction → database</x:v>
      </x:c>
      <x:c r="M287" s="79" t="str">
        <x:v>Appendix C</x:v>
      </x:c>
      <x:c r="N287" s="79" t="str">
        <x:v>10</x:v>
      </x:c>
      <x:c r="O287" s="79" t="str">
        <x:v>https://www.miamidade.gov/resources/budget/adopted/fy2025-26/appendix-c.pdf</x:v>
      </x:c>
      <x:c r="P287" s="79" t="str"/>
      <x:c r="Q287" s="73" t="str">
        <x:v>True</x:v>
      </x:c>
    </x:row>
    <x:row r="288">
      <x:c r="A288" s="73" t="str">
        <x:v>N0287</x:v>
      </x:c>
      <x:c r="B288" s="73" t="str">
        <x:v>FY 2025-26</x:v>
      </x:c>
      <x:c r="C288" s="73" t="str">
        <x:v>adopted</x:v>
      </x:c>
      <x:c r="D288" s="73" t="str">
        <x:v>Department rows</x:v>
      </x:c>
      <x:c r="E288" s="79" t="str">
        <x:v>Solid Waste Management — Neighborhood &amp; Infrastructure</x:v>
      </x:c>
      <x:c r="F288" s="73" t="str">
        <x:v>capital budget</x:v>
      </x:c>
      <x:c r="G288" s="73" t="str">
        <x:v>4311100000</x:v>
      </x:c>
      <x:c r="H288" s="73" t="str">
        <x:v>4311100000</x:v>
      </x:c>
      <x:c r="I288" s="73" t="str">
        <x:v>cents</x:v>
      </x:c>
      <x:c r="J288" s="73" t="n">
        <x:f>IF(OR(G288="",H288=""),"",H288-G288)</x:f>
        <x:v>0</x:v>
      </x:c>
      <x:c r="K288" s="73" t="str">
        <x:f>IF(J288=0,"PASS","FAIL")</x:f>
        <x:v>PASS</x:v>
      </x:c>
      <x:c r="L288" s="79" t="str">
        <x:v>fresh appendix extraction → database</x:v>
      </x:c>
      <x:c r="M288" s="79" t="str">
        <x:v>Appendix J</x:v>
      </x:c>
      <x:c r="N288" s="79" t="str">
        <x:v>11</x:v>
      </x:c>
      <x:c r="O288" s="79" t="str">
        <x:v>https://www.miamidade.gov/resources/budget/adopted/fy2025-26/appendix-j.pdf</x:v>
      </x:c>
      <x:c r="P288" s="79" t="str"/>
      <x:c r="Q288" s="73" t="str">
        <x:v>True</x:v>
      </x:c>
    </x:row>
    <x:row r="289">
      <x:c r="A289" s="73" t="str">
        <x:v>N0288</x:v>
      </x:c>
      <x:c r="B289" s="73" t="str">
        <x:v>FY 2025-26</x:v>
      </x:c>
      <x:c r="C289" s="73" t="str">
        <x:v>adopted</x:v>
      </x:c>
      <x:c r="D289" s="73" t="str">
        <x:v>Department rows</x:v>
      </x:c>
      <x:c r="E289" s="79" t="str">
        <x:v>Solid Waste Management — Neighborhood &amp; Infrastructure</x:v>
      </x:c>
      <x:c r="F289" s="73" t="str">
        <x:v>funded positions</x:v>
      </x:c>
      <x:c r="G289" s="73" t="str">
        <x:v>1172</x:v>
      </x:c>
      <x:c r="H289" s="73" t="str">
        <x:v>1172</x:v>
      </x:c>
      <x:c r="I289" s="73" t="str">
        <x:v>positions</x:v>
      </x:c>
      <x:c r="J289" s="73" t="n">
        <x:f>IF(OR(G289="",H289=""),"",H289-G289)</x:f>
        <x:v>0</x:v>
      </x:c>
      <x:c r="K289" s="73" t="str">
        <x:f>IF(J289=0,"PASS","FAIL")</x:f>
        <x:v>PASS</x:v>
      </x:c>
      <x:c r="L289" s="79" t="str">
        <x:v>fresh appendix extraction → database</x:v>
      </x:c>
      <x:c r="M289" s="79" t="str">
        <x:v>Appendix C</x:v>
      </x:c>
      <x:c r="N289" s="79" t="str">
        <x:v>10</x:v>
      </x:c>
      <x:c r="O289" s="79" t="str">
        <x:v>https://www.miamidade.gov/resources/budget/adopted/fy2025-26/appendix-c.pdf</x:v>
      </x:c>
      <x:c r="P289" s="79" t="str"/>
      <x:c r="Q289" s="73" t="str">
        <x:v>True</x:v>
      </x:c>
    </x:row>
    <x:row r="290">
      <x:c r="A290" s="73" t="str">
        <x:v>N0289</x:v>
      </x:c>
      <x:c r="B290" s="73" t="str">
        <x:v>FY 2025-26</x:v>
      </x:c>
      <x:c r="C290" s="73" t="str">
        <x:v>adopted</x:v>
      </x:c>
      <x:c r="D290" s="73" t="str">
        <x:v>Department rows</x:v>
      </x:c>
      <x:c r="E290" s="79" t="str">
        <x:v>Solid Waste Management — Neighborhood &amp; Infrastructure</x:v>
      </x:c>
      <x:c r="F290" s="73" t="str">
        <x:v>total budget</x:v>
      </x:c>
      <x:c r="G290" s="73" t="str">
        <x:v>48845400000</x:v>
      </x:c>
      <x:c r="H290" s="73" t="str">
        <x:v>48845400000</x:v>
      </x:c>
      <x:c r="I290" s="73" t="str">
        <x:v>cents</x:v>
      </x:c>
      <x:c r="J290" s="73" t="n">
        <x:f>IF(OR(G290="",H290=""),"",H290-G290)</x:f>
        <x:v>0</x:v>
      </x:c>
      <x:c r="K290" s="73" t="str">
        <x:f>IF(J290=0,"PASS","FAIL")</x:f>
        <x:v>PASS</x:v>
      </x:c>
      <x:c r="L290" s="79" t="str">
        <x:v>fresh appendix extraction → database</x:v>
      </x:c>
      <x:c r="M290" s="79" t="str">
        <x:v>Appendix C + Appendix J</x:v>
      </x:c>
      <x:c r="N290" s="79" t="str">
        <x:v>10, 11</x:v>
      </x:c>
      <x:c r="O290" s="79" t="str">
        <x:v>https://www.miamidade.gov/resources/budget/adopted/fy2025-26/appendix-c.pdf</x:v>
      </x:c>
      <x:c r="P290" s="79" t="str"/>
      <x:c r="Q290" s="73" t="str">
        <x:v>True</x:v>
      </x:c>
    </x:row>
    <x:row r="291">
      <x:c r="A291" s="73" t="str">
        <x:v>N0290</x:v>
      </x:c>
      <x:c r="B291" s="73" t="str">
        <x:v>FY 2025-26</x:v>
      </x:c>
      <x:c r="C291" s="73" t="str">
        <x:v>adopted</x:v>
      </x:c>
      <x:c r="D291" s="73" t="str">
        <x:v>Department rows</x:v>
      </x:c>
      <x:c r="E291" s="79" t="str">
        <x:v>Water and Sewer — Neighborhood &amp; Infrastructure</x:v>
      </x:c>
      <x:c r="F291" s="73" t="str">
        <x:v>source row present</x:v>
      </x:c>
      <x:c r="G291" s="73" t="str">
        <x:v>1</x:v>
      </x:c>
      <x:c r="H291" s="73" t="str">
        <x:v>1</x:v>
      </x:c>
      <x:c r="I291" s="73" t="str">
        <x:v>record</x:v>
      </x:c>
      <x:c r="J291" s="73" t="n">
        <x:f>IF(OR(G291="",H291=""),"",H291-G291)</x:f>
        <x:v>0</x:v>
      </x:c>
      <x:c r="K291" s="73" t="str">
        <x:f>IF(J291=0,"PASS","FAIL")</x:f>
        <x:v>PASS</x:v>
      </x:c>
      <x:c r="L291" s="79" t="str">
        <x:v>fresh appendix extraction → database</x:v>
      </x:c>
      <x:c r="M291" s="79" t="str">
        <x:v>Appendix C / Appendix J</x:v>
      </x:c>
      <x:c r="N291" s="79" t="str">
        <x:v>10, 12</x:v>
      </x:c>
      <x:c r="O291" s="79" t="str">
        <x:v>https://www.miamidade.gov/resources/budget/adopted/fy2025-26/appendix-c.pdf</x:v>
      </x:c>
      <x:c r="P291" s="79" t="str"/>
      <x:c r="Q291" s="73" t="str">
        <x:v>True</x:v>
      </x:c>
    </x:row>
    <x:row r="292">
      <x:c r="A292" s="73" t="str">
        <x:v>N0291</x:v>
      </x:c>
      <x:c r="B292" s="73" t="str">
        <x:v>FY 2025-26</x:v>
      </x:c>
      <x:c r="C292" s="73" t="str">
        <x:v>adopted</x:v>
      </x:c>
      <x:c r="D292" s="73" t="str">
        <x:v>Department rows</x:v>
      </x:c>
      <x:c r="E292" s="79" t="str">
        <x:v>Water and Sewer — Neighborhood &amp; Infrastructure</x:v>
      </x:c>
      <x:c r="F292" s="73" t="str">
        <x:v>operating budget</x:v>
      </x:c>
      <x:c r="G292" s="73" t="str">
        <x:v>86085900000</x:v>
      </x:c>
      <x:c r="H292" s="73" t="str">
        <x:v>86085900000</x:v>
      </x:c>
      <x:c r="I292" s="73" t="str">
        <x:v>cents</x:v>
      </x:c>
      <x:c r="J292" s="73" t="n">
        <x:f>IF(OR(G292="",H292=""),"",H292-G292)</x:f>
        <x:v>0</x:v>
      </x:c>
      <x:c r="K292" s="73" t="str">
        <x:f>IF(J292=0,"PASS","FAIL")</x:f>
        <x:v>PASS</x:v>
      </x:c>
      <x:c r="L292" s="79" t="str">
        <x:v>fresh appendix extraction → database</x:v>
      </x:c>
      <x:c r="M292" s="79" t="str">
        <x:v>Appendix C</x:v>
      </x:c>
      <x:c r="N292" s="79" t="str">
        <x:v>10</x:v>
      </x:c>
      <x:c r="O292" s="79" t="str">
        <x:v>https://www.miamidade.gov/resources/budget/adopted/fy2025-26/appendix-c.pdf</x:v>
      </x:c>
      <x:c r="P292" s="79" t="str"/>
      <x:c r="Q292" s="73" t="str">
        <x:v>True</x:v>
      </x:c>
    </x:row>
    <x:row r="293">
      <x:c r="A293" s="73" t="str">
        <x:v>N0292</x:v>
      </x:c>
      <x:c r="B293" s="73" t="str">
        <x:v>FY 2025-26</x:v>
      </x:c>
      <x:c r="C293" s="73" t="str">
        <x:v>adopted</x:v>
      </x:c>
      <x:c r="D293" s="73" t="str">
        <x:v>Department rows</x:v>
      </x:c>
      <x:c r="E293" s="79" t="str">
        <x:v>Water and Sewer — Neighborhood &amp; Infrastructure</x:v>
      </x:c>
      <x:c r="F293" s="73" t="str">
        <x:v>capital budget</x:v>
      </x:c>
      <x:c r="G293" s="73" t="str">
        <x:v>78998500000</x:v>
      </x:c>
      <x:c r="H293" s="73" t="str">
        <x:v>78998500000</x:v>
      </x:c>
      <x:c r="I293" s="73" t="str">
        <x:v>cents</x:v>
      </x:c>
      <x:c r="J293" s="73" t="n">
        <x:f>IF(OR(G293="",H293=""),"",H293-G293)</x:f>
        <x:v>0</x:v>
      </x:c>
      <x:c r="K293" s="73" t="str">
        <x:f>IF(J293=0,"PASS","FAIL")</x:f>
        <x:v>PASS</x:v>
      </x:c>
      <x:c r="L293" s="79" t="str">
        <x:v>fresh appendix extraction → database</x:v>
      </x:c>
      <x:c r="M293" s="79" t="str">
        <x:v>Appendix J</x:v>
      </x:c>
      <x:c r="N293" s="79" t="str">
        <x:v>12</x:v>
      </x:c>
      <x:c r="O293" s="79" t="str">
        <x:v>https://www.miamidade.gov/resources/budget/adopted/fy2025-26/appendix-j.pdf</x:v>
      </x:c>
      <x:c r="P293" s="79" t="str"/>
      <x:c r="Q293" s="73" t="str">
        <x:v>True</x:v>
      </x:c>
    </x:row>
    <x:row r="294">
      <x:c r="A294" s="73" t="str">
        <x:v>N0293</x:v>
      </x:c>
      <x:c r="B294" s="73" t="str">
        <x:v>FY 2025-26</x:v>
      </x:c>
      <x:c r="C294" s="73" t="str">
        <x:v>adopted</x:v>
      </x:c>
      <x:c r="D294" s="73" t="str">
        <x:v>Department rows</x:v>
      </x:c>
      <x:c r="E294" s="79" t="str">
        <x:v>Water and Sewer — Neighborhood &amp; Infrastructure</x:v>
      </x:c>
      <x:c r="F294" s="73" t="str">
        <x:v>funded positions</x:v>
      </x:c>
      <x:c r="G294" s="73" t="str">
        <x:v>3068</x:v>
      </x:c>
      <x:c r="H294" s="73" t="str">
        <x:v>3068</x:v>
      </x:c>
      <x:c r="I294" s="73" t="str">
        <x:v>positions</x:v>
      </x:c>
      <x:c r="J294" s="73" t="n">
        <x:f>IF(OR(G294="",H294=""),"",H294-G294)</x:f>
        <x:v>0</x:v>
      </x:c>
      <x:c r="K294" s="73" t="str">
        <x:f>IF(J294=0,"PASS","FAIL")</x:f>
        <x:v>PASS</x:v>
      </x:c>
      <x:c r="L294" s="79" t="str">
        <x:v>fresh appendix extraction → database</x:v>
      </x:c>
      <x:c r="M294" s="79" t="str">
        <x:v>Appendix C</x:v>
      </x:c>
      <x:c r="N294" s="79" t="str">
        <x:v>10</x:v>
      </x:c>
      <x:c r="O294" s="79" t="str">
        <x:v>https://www.miamidade.gov/resources/budget/adopted/fy2025-26/appendix-c.pdf</x:v>
      </x:c>
      <x:c r="P294" s="79" t="str"/>
      <x:c r="Q294" s="73" t="str">
        <x:v>True</x:v>
      </x:c>
    </x:row>
    <x:row r="295">
      <x:c r="A295" s="73" t="str">
        <x:v>N0294</x:v>
      </x:c>
      <x:c r="B295" s="73" t="str">
        <x:v>FY 2025-26</x:v>
      </x:c>
      <x:c r="C295" s="73" t="str">
        <x:v>adopted</x:v>
      </x:c>
      <x:c r="D295" s="73" t="str">
        <x:v>Department rows</x:v>
      </x:c>
      <x:c r="E295" s="79" t="str">
        <x:v>Water and Sewer — Neighborhood &amp; Infrastructure</x:v>
      </x:c>
      <x:c r="F295" s="73" t="str">
        <x:v>total budget</x:v>
      </x:c>
      <x:c r="G295" s="73" t="str">
        <x:v>165084400000</x:v>
      </x:c>
      <x:c r="H295" s="73" t="str">
        <x:v>165084400000</x:v>
      </x:c>
      <x:c r="I295" s="73" t="str">
        <x:v>cents</x:v>
      </x:c>
      <x:c r="J295" s="73" t="n">
        <x:f>IF(OR(G295="",H295=""),"",H295-G295)</x:f>
        <x:v>0</x:v>
      </x:c>
      <x:c r="K295" s="73" t="str">
        <x:f>IF(J295=0,"PASS","FAIL")</x:f>
        <x:v>PASS</x:v>
      </x:c>
      <x:c r="L295" s="79" t="str">
        <x:v>fresh appendix extraction → database</x:v>
      </x:c>
      <x:c r="M295" s="79" t="str">
        <x:v>Appendix C + Appendix J</x:v>
      </x:c>
      <x:c r="N295" s="79" t="str">
        <x:v>10, 12</x:v>
      </x:c>
      <x:c r="O295" s="79" t="str">
        <x:v>https://www.miamidade.gov/resources/budget/adopted/fy2025-26/appendix-c.pdf</x:v>
      </x:c>
      <x:c r="P295" s="79" t="str"/>
      <x:c r="Q295" s="73" t="str">
        <x:v>True</x:v>
      </x:c>
    </x:row>
    <x:row r="296">
      <x:c r="A296" s="73" t="str">
        <x:v>N0295</x:v>
      </x:c>
      <x:c r="B296" s="73" t="str">
        <x:v>FY 2025-26</x:v>
      </x:c>
      <x:c r="C296" s="73" t="str">
        <x:v>adopted</x:v>
      </x:c>
      <x:c r="D296" s="73" t="str">
        <x:v>Department rows</x:v>
      </x:c>
      <x:c r="E296" s="79" t="str">
        <x:v>Regulatory and Economic Resources — Neighborhood &amp; Infrastructure</x:v>
      </x:c>
      <x:c r="F296" s="73" t="str">
        <x:v>source row present</x:v>
      </x:c>
      <x:c r="G296" s="73" t="str">
        <x:v>1</x:v>
      </x:c>
      <x:c r="H296" s="73" t="str">
        <x:v>1</x:v>
      </x:c>
      <x:c r="I296" s="73" t="str">
        <x:v>record</x:v>
      </x:c>
      <x:c r="J296" s="73" t="n">
        <x:f>IF(OR(G296="",H296=""),"",H296-G296)</x:f>
        <x:v>0</x:v>
      </x:c>
      <x:c r="K296" s="73" t="str">
        <x:f>IF(J296=0,"PASS","FAIL")</x:f>
        <x:v>PASS</x:v>
      </x:c>
      <x:c r="L296" s="79" t="str">
        <x:v>fresh appendix extraction → database</x:v>
      </x:c>
      <x:c r="M296" s="79" t="str">
        <x:v>Appendix C / Appendix J</x:v>
      </x:c>
      <x:c r="N296" s="79" t="str">
        <x:v>8, 9</x:v>
      </x:c>
      <x:c r="O296" s="79" t="str">
        <x:v>https://www.miamidade.gov/resources/budget/adopted/fy2025-26/appendix-c.pdf</x:v>
      </x:c>
      <x:c r="P296" s="79" t="str"/>
      <x:c r="Q296" s="73" t="str">
        <x:v>True</x:v>
      </x:c>
    </x:row>
    <x:row r="297">
      <x:c r="A297" s="73" t="str">
        <x:v>N0296</x:v>
      </x:c>
      <x:c r="B297" s="73" t="str">
        <x:v>FY 2025-26</x:v>
      </x:c>
      <x:c r="C297" s="73" t="str">
        <x:v>adopted</x:v>
      </x:c>
      <x:c r="D297" s="73" t="str">
        <x:v>Department rows</x:v>
      </x:c>
      <x:c r="E297" s="79" t="str">
        <x:v>Regulatory and Economic Resources — Neighborhood &amp; Infrastructure</x:v>
      </x:c>
      <x:c r="F297" s="73" t="str">
        <x:v>operating budget</x:v>
      </x:c>
      <x:c r="G297" s="73" t="str">
        <x:v>20027800000</x:v>
      </x:c>
      <x:c r="H297" s="73" t="str">
        <x:v>20027800000</x:v>
      </x:c>
      <x:c r="I297" s="73" t="str">
        <x:v>cents</x:v>
      </x:c>
      <x:c r="J297" s="73" t="n">
        <x:f>IF(OR(G297="",H297=""),"",H297-G297)</x:f>
        <x:v>0</x:v>
      </x:c>
      <x:c r="K297" s="73" t="str">
        <x:f>IF(J297=0,"PASS","FAIL")</x:f>
        <x:v>PASS</x:v>
      </x:c>
      <x:c r="L297" s="79" t="str">
        <x:v>fresh appendix extraction → database</x:v>
      </x:c>
      <x:c r="M297" s="79" t="str">
        <x:v>Appendix C</x:v>
      </x:c>
      <x:c r="N297" s="79" t="str">
        <x:v>9</x:v>
      </x:c>
      <x:c r="O297" s="79" t="str">
        <x:v>https://www.miamidade.gov/resources/budget/adopted/fy2025-26/appendix-c.pdf</x:v>
      </x:c>
      <x:c r="P297" s="79" t="str"/>
      <x:c r="Q297" s="73" t="str">
        <x:v>True</x:v>
      </x:c>
    </x:row>
    <x:row r="298">
      <x:c r="A298" s="73" t="str">
        <x:v>N0297</x:v>
      </x:c>
      <x:c r="B298" s="73" t="str">
        <x:v>FY 2025-26</x:v>
      </x:c>
      <x:c r="C298" s="73" t="str">
        <x:v>adopted</x:v>
      </x:c>
      <x:c r="D298" s="73" t="str">
        <x:v>Department rows</x:v>
      </x:c>
      <x:c r="E298" s="79" t="str">
        <x:v>Regulatory and Economic Resources — Neighborhood &amp; Infrastructure</x:v>
      </x:c>
      <x:c r="F298" s="73" t="str">
        <x:v>capital budget</x:v>
      </x:c>
      <x:c r="G298" s="73" t="str">
        <x:v>324200000</x:v>
      </x:c>
      <x:c r="H298" s="73" t="str">
        <x:v>324200000</x:v>
      </x:c>
      <x:c r="I298" s="73" t="str">
        <x:v>cents</x:v>
      </x:c>
      <x:c r="J298" s="73" t="n">
        <x:f>IF(OR(G298="",H298=""),"",H298-G298)</x:f>
        <x:v>0</x:v>
      </x:c>
      <x:c r="K298" s="73" t="str">
        <x:f>IF(J298=0,"PASS","FAIL")</x:f>
        <x:v>PASS</x:v>
      </x:c>
      <x:c r="L298" s="79" t="str">
        <x:v>fresh appendix extraction → database</x:v>
      </x:c>
      <x:c r="M298" s="79" t="str">
        <x:v>Appendix J</x:v>
      </x:c>
      <x:c r="N298" s="79" t="str">
        <x:v>8</x:v>
      </x:c>
      <x:c r="O298" s="79" t="str">
        <x:v>https://www.miamidade.gov/resources/budget/adopted/fy2025-26/appendix-j.pdf</x:v>
      </x:c>
      <x:c r="P298" s="79" t="str"/>
      <x:c r="Q298" s="73" t="str">
        <x:v>True</x:v>
      </x:c>
    </x:row>
    <x:row r="299">
      <x:c r="A299" s="73" t="str">
        <x:v>N0298</x:v>
      </x:c>
      <x:c r="B299" s="73" t="str">
        <x:v>FY 2025-26</x:v>
      </x:c>
      <x:c r="C299" s="73" t="str">
        <x:v>adopted</x:v>
      </x:c>
      <x:c r="D299" s="73" t="str">
        <x:v>Department rows</x:v>
      </x:c>
      <x:c r="E299" s="79" t="str">
        <x:v>Regulatory and Economic Resources — Neighborhood &amp; Infrastructure</x:v>
      </x:c>
      <x:c r="F299" s="73" t="str">
        <x:v>funded positions</x:v>
      </x:c>
      <x:c r="G299" s="73" t="str">
        <x:v>1048</x:v>
      </x:c>
      <x:c r="H299" s="73" t="str">
        <x:v>1048</x:v>
      </x:c>
      <x:c r="I299" s="73" t="str">
        <x:v>positions</x:v>
      </x:c>
      <x:c r="J299" s="73" t="n">
        <x:f>IF(OR(G299="",H299=""),"",H299-G299)</x:f>
        <x:v>0</x:v>
      </x:c>
      <x:c r="K299" s="73" t="str">
        <x:f>IF(J299=0,"PASS","FAIL")</x:f>
        <x:v>PASS</x:v>
      </x:c>
      <x:c r="L299" s="79" t="str">
        <x:v>fresh appendix extraction → database</x:v>
      </x:c>
      <x:c r="M299" s="79" t="str">
        <x:v>Appendix C</x:v>
      </x:c>
      <x:c r="N299" s="79" t="str">
        <x:v>9</x:v>
      </x:c>
      <x:c r="O299" s="79" t="str">
        <x:v>https://www.miamidade.gov/resources/budget/adopted/fy2025-26/appendix-c.pdf</x:v>
      </x:c>
      <x:c r="P299" s="79" t="str"/>
      <x:c r="Q299" s="73" t="str">
        <x:v>True</x:v>
      </x:c>
    </x:row>
    <x:row r="300">
      <x:c r="A300" s="73" t="str">
        <x:v>N0299</x:v>
      </x:c>
      <x:c r="B300" s="73" t="str">
        <x:v>FY 2025-26</x:v>
      </x:c>
      <x:c r="C300" s="73" t="str">
        <x:v>adopted</x:v>
      </x:c>
      <x:c r="D300" s="73" t="str">
        <x:v>Department rows</x:v>
      </x:c>
      <x:c r="E300" s="79" t="str">
        <x:v>Regulatory and Economic Resources — Neighborhood &amp; Infrastructure</x:v>
      </x:c>
      <x:c r="F300" s="73" t="str">
        <x:v>total budget</x:v>
      </x:c>
      <x:c r="G300" s="73" t="str">
        <x:v>20352000000</x:v>
      </x:c>
      <x:c r="H300" s="73" t="str">
        <x:v>20352000000</x:v>
      </x:c>
      <x:c r="I300" s="73" t="str">
        <x:v>cents</x:v>
      </x:c>
      <x:c r="J300" s="73" t="n">
        <x:f>IF(OR(G300="",H300=""),"",H300-G300)</x:f>
        <x:v>0</x:v>
      </x:c>
      <x:c r="K300" s="73" t="str">
        <x:f>IF(J300=0,"PASS","FAIL")</x:f>
        <x:v>PASS</x:v>
      </x:c>
      <x:c r="L300" s="79" t="str">
        <x:v>fresh appendix extraction → database</x:v>
      </x:c>
      <x:c r="M300" s="79" t="str">
        <x:v>Appendix C + Appendix J</x:v>
      </x:c>
      <x:c r="N300" s="79" t="str">
        <x:v>8, 9</x:v>
      </x:c>
      <x:c r="O300" s="79" t="str">
        <x:v>https://www.miamidade.gov/resources/budget/adopted/fy2025-26/appendix-c.pdf</x:v>
      </x:c>
      <x:c r="P300" s="79" t="str"/>
      <x:c r="Q300" s="73" t="str">
        <x:v>True</x:v>
      </x:c>
    </x:row>
    <x:row r="301">
      <x:c r="A301" s="73" t="str">
        <x:v>N0300</x:v>
      </x:c>
      <x:c r="B301" s="73" t="str">
        <x:v>FY 2025-26</x:v>
      </x:c>
      <x:c r="C301" s="73" t="str">
        <x:v>adopted</x:v>
      </x:c>
      <x:c r="D301" s="73" t="str">
        <x:v>Department rows</x:v>
      </x:c>
      <x:c r="E301" s="79" t="str">
        <x:v>People and Internal Operations — Neighborhood &amp; Infrastructure</x:v>
      </x:c>
      <x:c r="F301" s="73" t="str">
        <x:v>source row present</x:v>
      </x:c>
      <x:c r="G301" s="73" t="str">
        <x:v>1</x:v>
      </x:c>
      <x:c r="H301" s="73" t="str">
        <x:v>1</x:v>
      </x:c>
      <x:c r="I301" s="73" t="str">
        <x:v>record</x:v>
      </x:c>
      <x:c r="J301" s="73" t="n">
        <x:f>IF(OR(G301="",H301=""),"",H301-G301)</x:f>
        <x:v>0</x:v>
      </x:c>
      <x:c r="K301" s="73" t="str">
        <x:f>IF(J301=0,"PASS","FAIL")</x:f>
        <x:v>PASS</x:v>
      </x:c>
      <x:c r="L301" s="79" t="str">
        <x:v>fresh appendix extraction → database</x:v>
      </x:c>
      <x:c r="M301" s="79" t="str">
        <x:v>Appendix C / Appendix J</x:v>
      </x:c>
      <x:c r="N301" s="79" t="str">
        <x:v>7</x:v>
      </x:c>
      <x:c r="O301" s="79" t="str">
        <x:v>https://www.miamidade.gov/resources/budget/adopted/fy2025-26/appendix-c.pdf</x:v>
      </x:c>
      <x:c r="P301" s="79" t="str"/>
      <x:c r="Q301" s="73" t="str">
        <x:v>True</x:v>
      </x:c>
    </x:row>
    <x:row r="302">
      <x:c r="A302" s="73" t="str">
        <x:v>N0301</x:v>
      </x:c>
      <x:c r="B302" s="73" t="str">
        <x:v>FY 2025-26</x:v>
      </x:c>
      <x:c r="C302" s="73" t="str">
        <x:v>adopted</x:v>
      </x:c>
      <x:c r="D302" s="73" t="str">
        <x:v>Department rows</x:v>
      </x:c>
      <x:c r="E302" s="79" t="str">
        <x:v>People and Internal Operations — Neighborhood &amp; Infrastructure</x:v>
      </x:c>
      <x:c r="F302" s="73" t="str">
        <x:v>operating budget</x:v>
      </x:c>
      <x:c r="G302" s="73" t="str">
        <x:v>0</x:v>
      </x:c>
      <x:c r="H302" s="73" t="str">
        <x:v>0</x:v>
      </x:c>
      <x:c r="I302" s="73" t="str">
        <x:v>cents</x:v>
      </x:c>
      <x:c r="J302" s="73" t="str">
        <x:f>IF(OR(G302="",H302=""),"",H302-G302)</x:f>
      </x:c>
      <x:c r="K302" s="73" t="str">
        <x:f>IF(J302=0,"PASS","FAIL")</x:f>
        <x:v>PASS</x:v>
      </x:c>
      <x:c r="L302" s="79" t="str">
        <x:v>fresh appendix extraction → database</x:v>
      </x:c>
      <x:c r="M302" s="79" t="str">
        <x:v>Appendix C</x:v>
      </x:c>
      <x:c r="N302" s="79" t="str"/>
      <x:c r="O302" s="79" t="str">
        <x:v>https://www.miamidade.gov/resources/budget/adopted/fy2025-26/appendix-c.pdf</x:v>
      </x:c>
      <x:c r="P302" s="79" t="str"/>
      <x:c r="Q302" s="73" t="str">
        <x:v>True</x:v>
      </x:c>
    </x:row>
    <x:row r="303">
      <x:c r="A303" s="73" t="str">
        <x:v>N0302</x:v>
      </x:c>
      <x:c r="B303" s="73" t="str">
        <x:v>FY 2025-26</x:v>
      </x:c>
      <x:c r="C303" s="73" t="str">
        <x:v>adopted</x:v>
      </x:c>
      <x:c r="D303" s="73" t="str">
        <x:v>Department rows</x:v>
      </x:c>
      <x:c r="E303" s="79" t="str">
        <x:v>People and Internal Operations — Neighborhood &amp; Infrastructure</x:v>
      </x:c>
      <x:c r="F303" s="73" t="str">
        <x:v>capital budget</x:v>
      </x:c>
      <x:c r="G303" s="73" t="str">
        <x:v>3221600000</x:v>
      </x:c>
      <x:c r="H303" s="73" t="str">
        <x:v>3221600000</x:v>
      </x:c>
      <x:c r="I303" s="73" t="str">
        <x:v>cents</x:v>
      </x:c>
      <x:c r="J303" s="73" t="n">
        <x:f>IF(OR(G303="",H303=""),"",H303-G303)</x:f>
        <x:v>0</x:v>
      </x:c>
      <x:c r="K303" s="73" t="str">
        <x:f>IF(J303=0,"PASS","FAIL")</x:f>
        <x:v>PASS</x:v>
      </x:c>
      <x:c r="L303" s="79" t="str">
        <x:v>fresh appendix extraction → database</x:v>
      </x:c>
      <x:c r="M303" s="79" t="str">
        <x:v>Appendix J</x:v>
      </x:c>
      <x:c r="N303" s="79" t="str">
        <x:v>7</x:v>
      </x:c>
      <x:c r="O303" s="79" t="str">
        <x:v>https://www.miamidade.gov/resources/budget/adopted/fy2025-26/appendix-j.pdf</x:v>
      </x:c>
      <x:c r="P303" s="79" t="str"/>
      <x:c r="Q303" s="73" t="str">
        <x:v>True</x:v>
      </x:c>
    </x:row>
    <x:row r="304">
      <x:c r="A304" s="73" t="str">
        <x:v>N0303</x:v>
      </x:c>
      <x:c r="B304" s="73" t="str">
        <x:v>FY 2025-26</x:v>
      </x:c>
      <x:c r="C304" s="73" t="str">
        <x:v>adopted</x:v>
      </x:c>
      <x:c r="D304" s="73" t="str">
        <x:v>Department rows</x:v>
      </x:c>
      <x:c r="E304" s="79" t="str">
        <x:v>People and Internal Operations — Neighborhood &amp; Infrastructure</x:v>
      </x:c>
      <x:c r="F304" s="73" t="str">
        <x:v>total budget</x:v>
      </x:c>
      <x:c r="G304" s="73" t="str">
        <x:v>3221600000</x:v>
      </x:c>
      <x:c r="H304" s="73" t="str">
        <x:v>3221600000</x:v>
      </x:c>
      <x:c r="I304" s="73" t="str">
        <x:v>cents</x:v>
      </x:c>
      <x:c r="J304" s="73" t="n">
        <x:f>IF(OR(G304="",H304=""),"",H304-G304)</x:f>
        <x:v>0</x:v>
      </x:c>
      <x:c r="K304" s="73" t="str">
        <x:f>IF(J304=0,"PASS","FAIL")</x:f>
        <x:v>PASS</x:v>
      </x:c>
      <x:c r="L304" s="79" t="str">
        <x:v>fresh appendix extraction → database</x:v>
      </x:c>
      <x:c r="M304" s="79" t="str">
        <x:v>Appendix C + Appendix J</x:v>
      </x:c>
      <x:c r="N304" s="79" t="str">
        <x:v>7</x:v>
      </x:c>
      <x:c r="O304" s="79" t="str">
        <x:v>https://www.miamidade.gov/resources/budget/adopted/fy2025-26/appendix-c.pdf</x:v>
      </x:c>
      <x:c r="P304" s="79" t="str"/>
      <x:c r="Q304" s="73" t="str">
        <x:v>True</x:v>
      </x:c>
    </x:row>
    <x:row r="305">
      <x:c r="A305" s="73" t="str">
        <x:v>N0304</x:v>
      </x:c>
      <x:c r="B305" s="73" t="str">
        <x:v>FY 2025-26</x:v>
      </x:c>
      <x:c r="C305" s="73" t="str">
        <x:v>adopted</x:v>
      </x:c>
      <x:c r="D305" s="73" t="str">
        <x:v>Department rows</x:v>
      </x:c>
      <x:c r="E305" s="79" t="str">
        <x:v>Non-Departmental — Neighborhood &amp; Infrastructure</x:v>
      </x:c>
      <x:c r="F305" s="73" t="str">
        <x:v>source row present</x:v>
      </x:c>
      <x:c r="G305" s="73" t="str">
        <x:v>1</x:v>
      </x:c>
      <x:c r="H305" s="73" t="str">
        <x:v>1</x:v>
      </x:c>
      <x:c r="I305" s="73" t="str">
        <x:v>record</x:v>
      </x:c>
      <x:c r="J305" s="73" t="n">
        <x:f>IF(OR(G305="",H305=""),"",H305-G305)</x:f>
        <x:v>0</x:v>
      </x:c>
      <x:c r="K305" s="73" t="str">
        <x:f>IF(J305=0,"PASS","FAIL")</x:f>
        <x:v>PASS</x:v>
      </x:c>
      <x:c r="L305" s="79" t="str">
        <x:v>fresh appendix extraction → database</x:v>
      </x:c>
      <x:c r="M305" s="79" t="str">
        <x:v>Appendix C / Appendix J</x:v>
      </x:c>
      <x:c r="N305" s="79" t="str">
        <x:v>11, 8</x:v>
      </x:c>
      <x:c r="O305" s="79" t="str">
        <x:v>https://www.miamidade.gov/resources/budget/adopted/fy2025-26/appendix-c.pdf</x:v>
      </x:c>
      <x:c r="P305" s="79" t="str"/>
      <x:c r="Q305" s="73" t="str">
        <x:v>True</x:v>
      </x:c>
    </x:row>
    <x:row r="306">
      <x:c r="A306" s="73" t="str">
        <x:v>N0305</x:v>
      </x:c>
      <x:c r="B306" s="73" t="str">
        <x:v>FY 2025-26</x:v>
      </x:c>
      <x:c r="C306" s="73" t="str">
        <x:v>adopted</x:v>
      </x:c>
      <x:c r="D306" s="73" t="str">
        <x:v>Department rows</x:v>
      </x:c>
      <x:c r="E306" s="79" t="str">
        <x:v>Non-Departmental — Neighborhood &amp; Infrastructure</x:v>
      </x:c>
      <x:c r="F306" s="73" t="str">
        <x:v>operating budget</x:v>
      </x:c>
      <x:c r="G306" s="73" t="str">
        <x:v>78000000</x:v>
      </x:c>
      <x:c r="H306" s="73" t="str">
        <x:v>78000000</x:v>
      </x:c>
      <x:c r="I306" s="73" t="str">
        <x:v>cents</x:v>
      </x:c>
      <x:c r="J306" s="73" t="n">
        <x:f>IF(OR(G306="",H306=""),"",H306-G306)</x:f>
        <x:v>0</x:v>
      </x:c>
      <x:c r="K306" s="73" t="str">
        <x:f>IF(J306=0,"PASS","FAIL")</x:f>
        <x:v>PASS</x:v>
      </x:c>
      <x:c r="L306" s="79" t="str">
        <x:v>fresh appendix extraction → database</x:v>
      </x:c>
      <x:c r="M306" s="79" t="str">
        <x:v>Appendix C</x:v>
      </x:c>
      <x:c r="N306" s="79" t="str">
        <x:v>11</x:v>
      </x:c>
      <x:c r="O306" s="79" t="str">
        <x:v>https://www.miamidade.gov/resources/budget/adopted/fy2025-26/appendix-c.pdf</x:v>
      </x:c>
      <x:c r="P306" s="79" t="str"/>
      <x:c r="Q306" s="73" t="str">
        <x:v>True</x:v>
      </x:c>
    </x:row>
    <x:row r="307">
      <x:c r="A307" s="73" t="str">
        <x:v>N0306</x:v>
      </x:c>
      <x:c r="B307" s="73" t="str">
        <x:v>FY 2025-26</x:v>
      </x:c>
      <x:c r="C307" s="73" t="str">
        <x:v>adopted</x:v>
      </x:c>
      <x:c r="D307" s="73" t="str">
        <x:v>Department rows</x:v>
      </x:c>
      <x:c r="E307" s="79" t="str">
        <x:v>Non-Departmental — Neighborhood &amp; Infrastructure</x:v>
      </x:c>
      <x:c r="F307" s="73" t="str">
        <x:v>capital budget</x:v>
      </x:c>
      <x:c r="G307" s="73" t="str">
        <x:v>7931400000</x:v>
      </x:c>
      <x:c r="H307" s="73" t="str">
        <x:v>7931400000</x:v>
      </x:c>
      <x:c r="I307" s="73" t="str">
        <x:v>cents</x:v>
      </x:c>
      <x:c r="J307" s="73" t="n">
        <x:f>IF(OR(G307="",H307=""),"",H307-G307)</x:f>
        <x:v>0</x:v>
      </x:c>
      <x:c r="K307" s="73" t="str">
        <x:f>IF(J307=0,"PASS","FAIL")</x:f>
        <x:v>PASS</x:v>
      </x:c>
      <x:c r="L307" s="79" t="str">
        <x:v>fresh appendix extraction → database</x:v>
      </x:c>
      <x:c r="M307" s="79" t="str">
        <x:v>Appendix J</x:v>
      </x:c>
      <x:c r="N307" s="79" t="str">
        <x:v>8</x:v>
      </x:c>
      <x:c r="O307" s="79" t="str">
        <x:v>https://www.miamidade.gov/resources/budget/adopted/fy2025-26/appendix-j.pdf</x:v>
      </x:c>
      <x:c r="P307" s="79" t="str"/>
      <x:c r="Q307" s="73" t="str">
        <x:v>True</x:v>
      </x:c>
    </x:row>
    <x:row r="308">
      <x:c r="A308" s="73" t="str">
        <x:v>N0307</x:v>
      </x:c>
      <x:c r="B308" s="73" t="str">
        <x:v>FY 2025-26</x:v>
      </x:c>
      <x:c r="C308" s="73" t="str">
        <x:v>adopted</x:v>
      </x:c>
      <x:c r="D308" s="73" t="str">
        <x:v>Department rows</x:v>
      </x:c>
      <x:c r="E308" s="79" t="str">
        <x:v>Non-Departmental — Neighborhood &amp; Infrastructure</x:v>
      </x:c>
      <x:c r="F308" s="73" t="str">
        <x:v>funded positions</x:v>
      </x:c>
      <x:c r="G308" s="73" t="str">
        <x:v>0</x:v>
      </x:c>
      <x:c r="H308" s="73" t="str">
        <x:v>0</x:v>
      </x:c>
      <x:c r="I308" s="73" t="str">
        <x:v>positions</x:v>
      </x:c>
      <x:c r="J308" s="73" t="str">
        <x:f>IF(OR(G308="",H308=""),"",H308-G308)</x:f>
      </x:c>
      <x:c r="K308" s="73" t="str">
        <x:f>IF(J308=0,"PASS","FAIL")</x:f>
        <x:v>PASS</x:v>
      </x:c>
      <x:c r="L308" s="79" t="str">
        <x:v>fresh appendix extraction → database</x:v>
      </x:c>
      <x:c r="M308" s="79" t="str">
        <x:v>Appendix C</x:v>
      </x:c>
      <x:c r="N308" s="79" t="str">
        <x:v>11</x:v>
      </x:c>
      <x:c r="O308" s="79" t="str">
        <x:v>https://www.miamidade.gov/resources/budget/adopted/fy2025-26/appendix-c.pdf</x:v>
      </x:c>
      <x:c r="P308" s="79" t="str"/>
      <x:c r="Q308" s="73" t="str">
        <x:v>True</x:v>
      </x:c>
    </x:row>
    <x:row r="309">
      <x:c r="A309" s="73" t="str">
        <x:v>N0308</x:v>
      </x:c>
      <x:c r="B309" s="73" t="str">
        <x:v>FY 2025-26</x:v>
      </x:c>
      <x:c r="C309" s="73" t="str">
        <x:v>adopted</x:v>
      </x:c>
      <x:c r="D309" s="73" t="str">
        <x:v>Department rows</x:v>
      </x:c>
      <x:c r="E309" s="79" t="str">
        <x:v>Non-Departmental — Neighborhood &amp; Infrastructure</x:v>
      </x:c>
      <x:c r="F309" s="73" t="str">
        <x:v>total budget</x:v>
      </x:c>
      <x:c r="G309" s="73" t="str">
        <x:v>8009400000</x:v>
      </x:c>
      <x:c r="H309" s="73" t="str">
        <x:v>8009400000</x:v>
      </x:c>
      <x:c r="I309" s="73" t="str">
        <x:v>cents</x:v>
      </x:c>
      <x:c r="J309" s="73" t="n">
        <x:f>IF(OR(G309="",H309=""),"",H309-G309)</x:f>
        <x:v>0</x:v>
      </x:c>
      <x:c r="K309" s="73" t="str">
        <x:f>IF(J309=0,"PASS","FAIL")</x:f>
        <x:v>PASS</x:v>
      </x:c>
      <x:c r="L309" s="79" t="str">
        <x:v>fresh appendix extraction → database</x:v>
      </x:c>
      <x:c r="M309" s="79" t="str">
        <x:v>Appendix C + Appendix J</x:v>
      </x:c>
      <x:c r="N309" s="79" t="str">
        <x:v>11, 8</x:v>
      </x:c>
      <x:c r="O309" s="79" t="str">
        <x:v>https://www.miamidade.gov/resources/budget/adopted/fy2025-26/appendix-c.pdf</x:v>
      </x:c>
      <x:c r="P309" s="79" t="str"/>
      <x:c r="Q309" s="73" t="str">
        <x:v>True</x:v>
      </x:c>
    </x:row>
    <x:row r="310">
      <x:c r="A310" s="73" t="str">
        <x:v>N0309</x:v>
      </x:c>
      <x:c r="B310" s="73" t="str">
        <x:v>FY 2025-26</x:v>
      </x:c>
      <x:c r="C310" s="73" t="str">
        <x:v>adopted</x:v>
      </x:c>
      <x:c r="D310" s="73" t="str">
        <x:v>Department rows</x:v>
      </x:c>
      <x:c r="E310" s="79" t="str">
        <x:v>General Government Improvement Fund — Neighborhood &amp; Infrastructure</x:v>
      </x:c>
      <x:c r="F310" s="73" t="str">
        <x:v>source row present</x:v>
      </x:c>
      <x:c r="G310" s="73" t="str">
        <x:v>1</x:v>
      </x:c>
      <x:c r="H310" s="73" t="str">
        <x:v>1</x:v>
      </x:c>
      <x:c r="I310" s="73" t="str">
        <x:v>record</x:v>
      </x:c>
      <x:c r="J310" s="73" t="n">
        <x:f>IF(OR(G310="",H310=""),"",H310-G310)</x:f>
        <x:v>0</x:v>
      </x:c>
      <x:c r="K310" s="73" t="str">
        <x:f>IF(J310=0,"PASS","FAIL")</x:f>
        <x:v>PASS</x:v>
      </x:c>
      <x:c r="L310" s="79" t="str">
        <x:v>fresh appendix extraction → database</x:v>
      </x:c>
      <x:c r="M310" s="79" t="str">
        <x:v>Appendix C / Appendix J</x:v>
      </x:c>
      <x:c r="N310" s="79" t="str">
        <x:v>10</x:v>
      </x:c>
      <x:c r="O310" s="79" t="str">
        <x:v>https://www.miamidade.gov/resources/budget/adopted/fy2025-26/appendix-c.pdf</x:v>
      </x:c>
      <x:c r="P310" s="79" t="str"/>
      <x:c r="Q310" s="73" t="str">
        <x:v>True</x:v>
      </x:c>
    </x:row>
    <x:row r="311">
      <x:c r="A311" s="73" t="str">
        <x:v>N0310</x:v>
      </x:c>
      <x:c r="B311" s="73" t="str">
        <x:v>FY 2025-26</x:v>
      </x:c>
      <x:c r="C311" s="73" t="str">
        <x:v>adopted</x:v>
      </x:c>
      <x:c r="D311" s="73" t="str">
        <x:v>Department rows</x:v>
      </x:c>
      <x:c r="E311" s="79" t="str">
        <x:v>General Government Improvement Fund — Neighborhood &amp; Infrastructure</x:v>
      </x:c>
      <x:c r="F311" s="73" t="str">
        <x:v>operating budget</x:v>
      </x:c>
      <x:c r="G311" s="73" t="str">
        <x:v>3011800000</x:v>
      </x:c>
      <x:c r="H311" s="73" t="str">
        <x:v>3011800000</x:v>
      </x:c>
      <x:c r="I311" s="73" t="str">
        <x:v>cents</x:v>
      </x:c>
      <x:c r="J311" s="73" t="n">
        <x:f>IF(OR(G311="",H311=""),"",H311-G311)</x:f>
        <x:v>0</x:v>
      </x:c>
      <x:c r="K311" s="73" t="str">
        <x:f>IF(J311=0,"PASS","FAIL")</x:f>
        <x:v>PASS</x:v>
      </x:c>
      <x:c r="L311" s="79" t="str">
        <x:v>fresh appendix extraction → database</x:v>
      </x:c>
      <x:c r="M311" s="79" t="str">
        <x:v>Appendix C</x:v>
      </x:c>
      <x:c r="N311" s="79" t="str">
        <x:v>10</x:v>
      </x:c>
      <x:c r="O311" s="79" t="str">
        <x:v>https://www.miamidade.gov/resources/budget/adopted/fy2025-26/appendix-c.pdf</x:v>
      </x:c>
      <x:c r="P311" s="79" t="str"/>
      <x:c r="Q311" s="73" t="str">
        <x:v>True</x:v>
      </x:c>
    </x:row>
    <x:row r="312">
      <x:c r="A312" s="73" t="str">
        <x:v>N0311</x:v>
      </x:c>
      <x:c r="B312" s="73" t="str">
        <x:v>FY 2025-26</x:v>
      </x:c>
      <x:c r="C312" s="73" t="str">
        <x:v>adopted</x:v>
      </x:c>
      <x:c r="D312" s="73" t="str">
        <x:v>Department rows</x:v>
      </x:c>
      <x:c r="E312" s="79" t="str">
        <x:v>General Government Improvement Fund — Neighborhood &amp; Infrastructure</x:v>
      </x:c>
      <x:c r="F312" s="73" t="str">
        <x:v>capital budget</x:v>
      </x:c>
      <x:c r="G312" s="73" t="str">
        <x:v>0</x:v>
      </x:c>
      <x:c r="H312" s="73" t="str">
        <x:v>0</x:v>
      </x:c>
      <x:c r="I312" s="73" t="str">
        <x:v>cents</x:v>
      </x:c>
      <x:c r="J312" s="73" t="str">
        <x:f>IF(OR(G312="",H312=""),"",H312-G312)</x:f>
      </x:c>
      <x:c r="K312" s="73" t="str">
        <x:f>IF(J312=0,"PASS","FAIL")</x:f>
        <x:v>PASS</x:v>
      </x:c>
      <x:c r="L312" s="79" t="str">
        <x:v>fresh appendix extraction → database</x:v>
      </x:c>
      <x:c r="M312" s="79" t="str">
        <x:v>Appendix J</x:v>
      </x:c>
      <x:c r="N312" s="79" t="str"/>
      <x:c r="O312" s="79" t="str">
        <x:v>https://www.miamidade.gov/resources/budget/adopted/fy2025-26/appendix-j.pdf</x:v>
      </x:c>
      <x:c r="P312" s="79" t="str"/>
      <x:c r="Q312" s="73" t="str">
        <x:v>True</x:v>
      </x:c>
    </x:row>
    <x:row r="313">
      <x:c r="A313" s="73" t="str">
        <x:v>N0312</x:v>
      </x:c>
      <x:c r="B313" s="73" t="str">
        <x:v>FY 2025-26</x:v>
      </x:c>
      <x:c r="C313" s="73" t="str">
        <x:v>adopted</x:v>
      </x:c>
      <x:c r="D313" s="73" t="str">
        <x:v>Department rows</x:v>
      </x:c>
      <x:c r="E313" s="79" t="str">
        <x:v>General Government Improvement Fund — Neighborhood &amp; Infrastructure</x:v>
      </x:c>
      <x:c r="F313" s="73" t="str">
        <x:v>funded positions</x:v>
      </x:c>
      <x:c r="G313" s="73" t="str">
        <x:v>0</x:v>
      </x:c>
      <x:c r="H313" s="73" t="str">
        <x:v>0</x:v>
      </x:c>
      <x:c r="I313" s="73" t="str">
        <x:v>positions</x:v>
      </x:c>
      <x:c r="J313" s="73" t="str">
        <x:f>IF(OR(G313="",H313=""),"",H313-G313)</x:f>
      </x:c>
      <x:c r="K313" s="73" t="str">
        <x:f>IF(J313=0,"PASS","FAIL")</x:f>
        <x:v>PASS</x:v>
      </x:c>
      <x:c r="L313" s="79" t="str">
        <x:v>fresh appendix extraction → database</x:v>
      </x:c>
      <x:c r="M313" s="79" t="str">
        <x:v>Appendix C</x:v>
      </x:c>
      <x:c r="N313" s="79" t="str">
        <x:v>10</x:v>
      </x:c>
      <x:c r="O313" s="79" t="str">
        <x:v>https://www.miamidade.gov/resources/budget/adopted/fy2025-26/appendix-c.pdf</x:v>
      </x:c>
      <x:c r="P313" s="79" t="str"/>
      <x:c r="Q313" s="73" t="str">
        <x:v>True</x:v>
      </x:c>
    </x:row>
    <x:row r="314">
      <x:c r="A314" s="73" t="str">
        <x:v>N0313</x:v>
      </x:c>
      <x:c r="B314" s="73" t="str">
        <x:v>FY 2025-26</x:v>
      </x:c>
      <x:c r="C314" s="73" t="str">
        <x:v>adopted</x:v>
      </x:c>
      <x:c r="D314" s="73" t="str">
        <x:v>Department rows</x:v>
      </x:c>
      <x:c r="E314" s="79" t="str">
        <x:v>General Government Improvement Fund — Neighborhood &amp; Infrastructure</x:v>
      </x:c>
      <x:c r="F314" s="73" t="str">
        <x:v>total budget</x:v>
      </x:c>
      <x:c r="G314" s="73" t="str">
        <x:v>3011800000</x:v>
      </x:c>
      <x:c r="H314" s="73" t="str">
        <x:v>3011800000</x:v>
      </x:c>
      <x:c r="I314" s="73" t="str">
        <x:v>cents</x:v>
      </x:c>
      <x:c r="J314" s="73" t="n">
        <x:f>IF(OR(G314="",H314=""),"",H314-G314)</x:f>
        <x:v>0</x:v>
      </x:c>
      <x:c r="K314" s="73" t="str">
        <x:f>IF(J314=0,"PASS","FAIL")</x:f>
        <x:v>PASS</x:v>
      </x:c>
      <x:c r="L314" s="79" t="str">
        <x:v>fresh appendix extraction → database</x:v>
      </x:c>
      <x:c r="M314" s="79" t="str">
        <x:v>Appendix C + Appendix J</x:v>
      </x:c>
      <x:c r="N314" s="79" t="str">
        <x:v>10</x:v>
      </x:c>
      <x:c r="O314" s="79" t="str">
        <x:v>https://www.miamidade.gov/resources/budget/adopted/fy2025-26/appendix-c.pdf</x:v>
      </x:c>
      <x:c r="P314" s="79" t="str"/>
      <x:c r="Q314" s="73" t="str">
        <x:v>True</x:v>
      </x:c>
    </x:row>
    <x:row r="315">
      <x:c r="A315" s="73" t="str">
        <x:v>N0314</x:v>
      </x:c>
      <x:c r="B315" s="73" t="str">
        <x:v>FY 2025-26</x:v>
      </x:c>
      <x:c r="C315" s="73" t="str">
        <x:v>adopted</x:v>
      </x:c>
      <x:c r="D315" s="73" t="str">
        <x:v>Department rows</x:v>
      </x:c>
      <x:c r="E315" s="79" t="str">
        <x:v>Corrections and Rehabilitation — Health &amp; Society</x:v>
      </x:c>
      <x:c r="F315" s="73" t="str">
        <x:v>source row present</x:v>
      </x:c>
      <x:c r="G315" s="73" t="str">
        <x:v>1</x:v>
      </x:c>
      <x:c r="H315" s="73" t="str">
        <x:v>1</x:v>
      </x:c>
      <x:c r="I315" s="73" t="str">
        <x:v>record</x:v>
      </x:c>
      <x:c r="J315" s="73" t="n">
        <x:f>IF(OR(G315="",H315=""),"",H315-G315)</x:f>
        <x:v>0</x:v>
      </x:c>
      <x:c r="K315" s="73" t="str">
        <x:f>IF(J315=0,"PASS","FAIL")</x:f>
        <x:v>PASS</x:v>
      </x:c>
      <x:c r="L315" s="79" t="str">
        <x:v>fresh appendix extraction → database</x:v>
      </x:c>
      <x:c r="M315" s="79" t="str">
        <x:v>Appendix C / Appendix J</x:v>
      </x:c>
      <x:c r="N315" s="79" t="str">
        <x:v>12</x:v>
      </x:c>
      <x:c r="O315" s="79" t="str">
        <x:v>https://www.miamidade.gov/resources/budget/adopted/fy2025-26/appendix-c.pdf</x:v>
      </x:c>
      <x:c r="P315" s="79" t="str"/>
      <x:c r="Q315" s="73" t="str">
        <x:v>True</x:v>
      </x:c>
    </x:row>
    <x:row r="316">
      <x:c r="A316" s="73" t="str">
        <x:v>N0315</x:v>
      </x:c>
      <x:c r="B316" s="73" t="str">
        <x:v>FY 2025-26</x:v>
      </x:c>
      <x:c r="C316" s="73" t="str">
        <x:v>adopted</x:v>
      </x:c>
      <x:c r="D316" s="73" t="str">
        <x:v>Department rows</x:v>
      </x:c>
      <x:c r="E316" s="79" t="str">
        <x:v>Corrections and Rehabilitation — Health &amp; Society</x:v>
      </x:c>
      <x:c r="F316" s="73" t="str">
        <x:v>operating budget</x:v>
      </x:c>
      <x:c r="G316" s="73" t="str">
        <x:v>0</x:v>
      </x:c>
      <x:c r="H316" s="73" t="str">
        <x:v>0</x:v>
      </x:c>
      <x:c r="I316" s="73" t="str">
        <x:v>cents</x:v>
      </x:c>
      <x:c r="J316" s="73" t="str">
        <x:f>IF(OR(G316="",H316=""),"",H316-G316)</x:f>
      </x:c>
      <x:c r="K316" s="73" t="str">
        <x:f>IF(J316=0,"PASS","FAIL")</x:f>
        <x:v>PASS</x:v>
      </x:c>
      <x:c r="L316" s="79" t="str">
        <x:v>fresh appendix extraction → database</x:v>
      </x:c>
      <x:c r="M316" s="79" t="str">
        <x:v>Appendix C</x:v>
      </x:c>
      <x:c r="N316" s="79" t="str"/>
      <x:c r="O316" s="79" t="str">
        <x:v>https://www.miamidade.gov/resources/budget/adopted/fy2025-26/appendix-c.pdf</x:v>
      </x:c>
      <x:c r="P316" s="79" t="str"/>
      <x:c r="Q316" s="73" t="str">
        <x:v>True</x:v>
      </x:c>
    </x:row>
    <x:row r="317">
      <x:c r="A317" s="73" t="str">
        <x:v>N0316</x:v>
      </x:c>
      <x:c r="B317" s="73" t="str">
        <x:v>FY 2025-26</x:v>
      </x:c>
      <x:c r="C317" s="73" t="str">
        <x:v>adopted</x:v>
      </x:c>
      <x:c r="D317" s="73" t="str">
        <x:v>Department rows</x:v>
      </x:c>
      <x:c r="E317" s="79" t="str">
        <x:v>Corrections and Rehabilitation — Health &amp; Society</x:v>
      </x:c>
      <x:c r="F317" s="73" t="str">
        <x:v>capital budget</x:v>
      </x:c>
      <x:c r="G317" s="73" t="str">
        <x:v>1000000000</x:v>
      </x:c>
      <x:c r="H317" s="73" t="str">
        <x:v>1000000000</x:v>
      </x:c>
      <x:c r="I317" s="73" t="str">
        <x:v>cents</x:v>
      </x:c>
      <x:c r="J317" s="73" t="n">
        <x:f>IF(OR(G317="",H317=""),"",H317-G317)</x:f>
        <x:v>0</x:v>
      </x:c>
      <x:c r="K317" s="73" t="str">
        <x:f>IF(J317=0,"PASS","FAIL")</x:f>
        <x:v>PASS</x:v>
      </x:c>
      <x:c r="L317" s="79" t="str">
        <x:v>fresh appendix extraction → database</x:v>
      </x:c>
      <x:c r="M317" s="79" t="str">
        <x:v>Appendix J</x:v>
      </x:c>
      <x:c r="N317" s="79" t="str">
        <x:v>12</x:v>
      </x:c>
      <x:c r="O317" s="79" t="str">
        <x:v>https://www.miamidade.gov/resources/budget/adopted/fy2025-26/appendix-j.pdf</x:v>
      </x:c>
      <x:c r="P317" s="79" t="str"/>
      <x:c r="Q317" s="73" t="str">
        <x:v>True</x:v>
      </x:c>
    </x:row>
    <x:row r="318">
      <x:c r="A318" s="73" t="str">
        <x:v>N0317</x:v>
      </x:c>
      <x:c r="B318" s="73" t="str">
        <x:v>FY 2025-26</x:v>
      </x:c>
      <x:c r="C318" s="73" t="str">
        <x:v>adopted</x:v>
      </x:c>
      <x:c r="D318" s="73" t="str">
        <x:v>Department rows</x:v>
      </x:c>
      <x:c r="E318" s="79" t="str">
        <x:v>Corrections and Rehabilitation — Health &amp; Society</x:v>
      </x:c>
      <x:c r="F318" s="73" t="str">
        <x:v>total budget</x:v>
      </x:c>
      <x:c r="G318" s="73" t="str">
        <x:v>1000000000</x:v>
      </x:c>
      <x:c r="H318" s="73" t="str">
        <x:v>1000000000</x:v>
      </x:c>
      <x:c r="I318" s="73" t="str">
        <x:v>cents</x:v>
      </x:c>
      <x:c r="J318" s="73" t="n">
        <x:f>IF(OR(G318="",H318=""),"",H318-G318)</x:f>
        <x:v>0</x:v>
      </x:c>
      <x:c r="K318" s="73" t="str">
        <x:f>IF(J318=0,"PASS","FAIL")</x:f>
        <x:v>PASS</x:v>
      </x:c>
      <x:c r="L318" s="79" t="str">
        <x:v>fresh appendix extraction → database</x:v>
      </x:c>
      <x:c r="M318" s="79" t="str">
        <x:v>Appendix C + Appendix J</x:v>
      </x:c>
      <x:c r="N318" s="79" t="str">
        <x:v>12</x:v>
      </x:c>
      <x:c r="O318" s="79" t="str">
        <x:v>https://www.miamidade.gov/resources/budget/adopted/fy2025-26/appendix-c.pdf</x:v>
      </x:c>
      <x:c r="P318" s="79" t="str"/>
      <x:c r="Q318" s="73" t="str">
        <x:v>True</x:v>
      </x:c>
    </x:row>
    <x:row r="319">
      <x:c r="A319" s="73" t="str">
        <x:v>N0318</x:v>
      </x:c>
      <x:c r="B319" s="73" t="str">
        <x:v>FY 2025-26</x:v>
      </x:c>
      <x:c r="C319" s="73" t="str">
        <x:v>adopted</x:v>
      </x:c>
      <x:c r="D319" s="73" t="str">
        <x:v>Department rows</x:v>
      </x:c>
      <x:c r="E319" s="79" t="str">
        <x:v>Community Services Department — Health &amp; Society</x:v>
      </x:c>
      <x:c r="F319" s="73" t="str">
        <x:v>source row present</x:v>
      </x:c>
      <x:c r="G319" s="73" t="str">
        <x:v>1</x:v>
      </x:c>
      <x:c r="H319" s="73" t="str">
        <x:v>1</x:v>
      </x:c>
      <x:c r="I319" s="73" t="str">
        <x:v>record</x:v>
      </x:c>
      <x:c r="J319" s="73" t="n">
        <x:f>IF(OR(G319="",H319=""),"",H319-G319)</x:f>
        <x:v>0</x:v>
      </x:c>
      <x:c r="K319" s="73" t="str">
        <x:f>IF(J319=0,"PASS","FAIL")</x:f>
        <x:v>PASS</x:v>
      </x:c>
      <x:c r="L319" s="79" t="str">
        <x:v>fresh appendix extraction → database</x:v>
      </x:c>
      <x:c r="M319" s="79" t="str">
        <x:v>Appendix C / Appendix J</x:v>
      </x:c>
      <x:c r="N319" s="79" t="str">
        <x:v>11, 12</x:v>
      </x:c>
      <x:c r="O319" s="79" t="str">
        <x:v>https://www.miamidade.gov/resources/budget/adopted/fy2025-26/appendix-c.pdf</x:v>
      </x:c>
      <x:c r="P319" s="79" t="str"/>
      <x:c r="Q319" s="73" t="str">
        <x:v>True</x:v>
      </x:c>
    </x:row>
    <x:row r="320">
      <x:c r="A320" s="73" t="str">
        <x:v>N0319</x:v>
      </x:c>
      <x:c r="B320" s="73" t="str">
        <x:v>FY 2025-26</x:v>
      </x:c>
      <x:c r="C320" s="73" t="str">
        <x:v>adopted</x:v>
      </x:c>
      <x:c r="D320" s="73" t="str">
        <x:v>Department rows</x:v>
      </x:c>
      <x:c r="E320" s="79" t="str">
        <x:v>Community Services Department — Health &amp; Society</x:v>
      </x:c>
      <x:c r="F320" s="73" t="str">
        <x:v>operating budget</x:v>
      </x:c>
      <x:c r="G320" s="73" t="str">
        <x:v>18591100000</x:v>
      </x:c>
      <x:c r="H320" s="73" t="str">
        <x:v>18591100000</x:v>
      </x:c>
      <x:c r="I320" s="73" t="str">
        <x:v>cents</x:v>
      </x:c>
      <x:c r="J320" s="73" t="n">
        <x:f>IF(OR(G320="",H320=""),"",H320-G320)</x:f>
        <x:v>0</x:v>
      </x:c>
      <x:c r="K320" s="73" t="str">
        <x:f>IF(J320=0,"PASS","FAIL")</x:f>
        <x:v>PASS</x:v>
      </x:c>
      <x:c r="L320" s="79" t="str">
        <x:v>fresh appendix extraction → database</x:v>
      </x:c>
      <x:c r="M320" s="79" t="str">
        <x:v>Appendix C</x:v>
      </x:c>
      <x:c r="N320" s="79" t="str">
        <x:v>11</x:v>
      </x:c>
      <x:c r="O320" s="79" t="str">
        <x:v>https://www.miamidade.gov/resources/budget/adopted/fy2025-26/appendix-c.pdf</x:v>
      </x:c>
      <x:c r="P320" s="79" t="str"/>
      <x:c r="Q320" s="73" t="str">
        <x:v>True</x:v>
      </x:c>
    </x:row>
    <x:row r="321">
      <x:c r="A321" s="73" t="str">
        <x:v>N0320</x:v>
      </x:c>
      <x:c r="B321" s="73" t="str">
        <x:v>FY 2025-26</x:v>
      </x:c>
      <x:c r="C321" s="73" t="str">
        <x:v>adopted</x:v>
      </x:c>
      <x:c r="D321" s="73" t="str">
        <x:v>Department rows</x:v>
      </x:c>
      <x:c r="E321" s="79" t="str">
        <x:v>Community Services Department — Health &amp; Society</x:v>
      </x:c>
      <x:c r="F321" s="73" t="str">
        <x:v>capital budget</x:v>
      </x:c>
      <x:c r="G321" s="73" t="str">
        <x:v>951800000</x:v>
      </x:c>
      <x:c r="H321" s="73" t="str">
        <x:v>951800000</x:v>
      </x:c>
      <x:c r="I321" s="73" t="str">
        <x:v>cents</x:v>
      </x:c>
      <x:c r="J321" s="73" t="n">
        <x:f>IF(OR(G321="",H321=""),"",H321-G321)</x:f>
        <x:v>0</x:v>
      </x:c>
      <x:c r="K321" s="73" t="str">
        <x:f>IF(J321=0,"PASS","FAIL")</x:f>
        <x:v>PASS</x:v>
      </x:c>
      <x:c r="L321" s="79" t="str">
        <x:v>fresh appendix extraction → database</x:v>
      </x:c>
      <x:c r="M321" s="79" t="str">
        <x:v>Appendix J</x:v>
      </x:c>
      <x:c r="N321" s="79" t="str">
        <x:v>12</x:v>
      </x:c>
      <x:c r="O321" s="79" t="str">
        <x:v>https://www.miamidade.gov/resources/budget/adopted/fy2025-26/appendix-j.pdf</x:v>
      </x:c>
      <x:c r="P321" s="79" t="str"/>
      <x:c r="Q321" s="73" t="str">
        <x:v>True</x:v>
      </x:c>
    </x:row>
    <x:row r="322">
      <x:c r="A322" s="73" t="str">
        <x:v>N0321</x:v>
      </x:c>
      <x:c r="B322" s="73" t="str">
        <x:v>FY 2025-26</x:v>
      </x:c>
      <x:c r="C322" s="73" t="str">
        <x:v>adopted</x:v>
      </x:c>
      <x:c r="D322" s="73" t="str">
        <x:v>Department rows</x:v>
      </x:c>
      <x:c r="E322" s="79" t="str">
        <x:v>Community Services Department — Health &amp; Society</x:v>
      </x:c>
      <x:c r="F322" s="73" t="str">
        <x:v>funded positions</x:v>
      </x:c>
      <x:c r="G322" s="73" t="str">
        <x:v>628</x:v>
      </x:c>
      <x:c r="H322" s="73" t="str">
        <x:v>628</x:v>
      </x:c>
      <x:c r="I322" s="73" t="str">
        <x:v>positions</x:v>
      </x:c>
      <x:c r="J322" s="73" t="n">
        <x:f>IF(OR(G322="",H322=""),"",H322-G322)</x:f>
        <x:v>0</x:v>
      </x:c>
      <x:c r="K322" s="73" t="str">
        <x:f>IF(J322=0,"PASS","FAIL")</x:f>
        <x:v>PASS</x:v>
      </x:c>
      <x:c r="L322" s="79" t="str">
        <x:v>fresh appendix extraction → database</x:v>
      </x:c>
      <x:c r="M322" s="79" t="str">
        <x:v>Appendix C</x:v>
      </x:c>
      <x:c r="N322" s="79" t="str">
        <x:v>11</x:v>
      </x:c>
      <x:c r="O322" s="79" t="str">
        <x:v>https://www.miamidade.gov/resources/budget/adopted/fy2025-26/appendix-c.pdf</x:v>
      </x:c>
      <x:c r="P322" s="79" t="str"/>
      <x:c r="Q322" s="73" t="str">
        <x:v>True</x:v>
      </x:c>
    </x:row>
    <x:row r="323">
      <x:c r="A323" s="73" t="str">
        <x:v>N0322</x:v>
      </x:c>
      <x:c r="B323" s="73" t="str">
        <x:v>FY 2025-26</x:v>
      </x:c>
      <x:c r="C323" s="73" t="str">
        <x:v>adopted</x:v>
      </x:c>
      <x:c r="D323" s="73" t="str">
        <x:v>Department rows</x:v>
      </x:c>
      <x:c r="E323" s="79" t="str">
        <x:v>Community Services Department — Health &amp; Society</x:v>
      </x:c>
      <x:c r="F323" s="73" t="str">
        <x:v>total budget</x:v>
      </x:c>
      <x:c r="G323" s="73" t="str">
        <x:v>19542900000</x:v>
      </x:c>
      <x:c r="H323" s="73" t="str">
        <x:v>19542900000</x:v>
      </x:c>
      <x:c r="I323" s="73" t="str">
        <x:v>cents</x:v>
      </x:c>
      <x:c r="J323" s="73" t="n">
        <x:f>IF(OR(G323="",H323=""),"",H323-G323)</x:f>
        <x:v>0</x:v>
      </x:c>
      <x:c r="K323" s="73" t="str">
        <x:f>IF(J323=0,"PASS","FAIL")</x:f>
        <x:v>PASS</x:v>
      </x:c>
      <x:c r="L323" s="79" t="str">
        <x:v>fresh appendix extraction → database</x:v>
      </x:c>
      <x:c r="M323" s="79" t="str">
        <x:v>Appendix C + Appendix J</x:v>
      </x:c>
      <x:c r="N323" s="79" t="str">
        <x:v>11, 12</x:v>
      </x:c>
      <x:c r="O323" s="79" t="str">
        <x:v>https://www.miamidade.gov/resources/budget/adopted/fy2025-26/appendix-c.pdf</x:v>
      </x:c>
      <x:c r="P323" s="79" t="str"/>
      <x:c r="Q323" s="73" t="str">
        <x:v>True</x:v>
      </x:c>
    </x:row>
    <x:row r="324">
      <x:c r="A324" s="73" t="str">
        <x:v>N0323</x:v>
      </x:c>
      <x:c r="B324" s="73" t="str">
        <x:v>FY 2025-26</x:v>
      </x:c>
      <x:c r="C324" s="73" t="str">
        <x:v>adopted</x:v>
      </x:c>
      <x:c r="D324" s="73" t="str">
        <x:v>Department rows</x:v>
      </x:c>
      <x:c r="E324" s="79" t="str">
        <x:v>Homeless Trust — Health &amp; Society</x:v>
      </x:c>
      <x:c r="F324" s="73" t="str">
        <x:v>source row present</x:v>
      </x:c>
      <x:c r="G324" s="73" t="str">
        <x:v>1</x:v>
      </x:c>
      <x:c r="H324" s="73" t="str">
        <x:v>1</x:v>
      </x:c>
      <x:c r="I324" s="73" t="str">
        <x:v>record</x:v>
      </x:c>
      <x:c r="J324" s="73" t="n">
        <x:f>IF(OR(G324="",H324=""),"",H324-G324)</x:f>
        <x:v>0</x:v>
      </x:c>
      <x:c r="K324" s="73" t="str">
        <x:f>IF(J324=0,"PASS","FAIL")</x:f>
        <x:v>PASS</x:v>
      </x:c>
      <x:c r="L324" s="79" t="str">
        <x:v>fresh appendix extraction → database</x:v>
      </x:c>
      <x:c r="M324" s="79" t="str">
        <x:v>Appendix C / Appendix J</x:v>
      </x:c>
      <x:c r="N324" s="79" t="str">
        <x:v>11, 13</x:v>
      </x:c>
      <x:c r="O324" s="79" t="str">
        <x:v>https://www.miamidade.gov/resources/budget/adopted/fy2025-26/appendix-c.pdf</x:v>
      </x:c>
      <x:c r="P324" s="79" t="str"/>
      <x:c r="Q324" s="73" t="str">
        <x:v>True</x:v>
      </x:c>
    </x:row>
    <x:row r="325">
      <x:c r="A325" s="73" t="str">
        <x:v>N0324</x:v>
      </x:c>
      <x:c r="B325" s="73" t="str">
        <x:v>FY 2025-26</x:v>
      </x:c>
      <x:c r="C325" s="73" t="str">
        <x:v>adopted</x:v>
      </x:c>
      <x:c r="D325" s="73" t="str">
        <x:v>Department rows</x:v>
      </x:c>
      <x:c r="E325" s="79" t="str">
        <x:v>Homeless Trust — Health &amp; Society</x:v>
      </x:c>
      <x:c r="F325" s="73" t="str">
        <x:v>operating budget</x:v>
      </x:c>
      <x:c r="G325" s="73" t="str">
        <x:v>10502500000</x:v>
      </x:c>
      <x:c r="H325" s="73" t="str">
        <x:v>10502500000</x:v>
      </x:c>
      <x:c r="I325" s="73" t="str">
        <x:v>cents</x:v>
      </x:c>
      <x:c r="J325" s="73" t="n">
        <x:f>IF(OR(G325="",H325=""),"",H325-G325)</x:f>
        <x:v>0</x:v>
      </x:c>
      <x:c r="K325" s="73" t="str">
        <x:f>IF(J325=0,"PASS","FAIL")</x:f>
        <x:v>PASS</x:v>
      </x:c>
      <x:c r="L325" s="79" t="str">
        <x:v>fresh appendix extraction → database</x:v>
      </x:c>
      <x:c r="M325" s="79" t="str">
        <x:v>Appendix C</x:v>
      </x:c>
      <x:c r="N325" s="79" t="str">
        <x:v>11</x:v>
      </x:c>
      <x:c r="O325" s="79" t="str">
        <x:v>https://www.miamidade.gov/resources/budget/adopted/fy2025-26/appendix-c.pdf</x:v>
      </x:c>
      <x:c r="P325" s="79" t="str"/>
      <x:c r="Q325" s="73" t="str">
        <x:v>True</x:v>
      </x:c>
    </x:row>
    <x:row r="326">
      <x:c r="A326" s="73" t="str">
        <x:v>N0325</x:v>
      </x:c>
      <x:c r="B326" s="73" t="str">
        <x:v>FY 2025-26</x:v>
      </x:c>
      <x:c r="C326" s="73" t="str">
        <x:v>adopted</x:v>
      </x:c>
      <x:c r="D326" s="73" t="str">
        <x:v>Department rows</x:v>
      </x:c>
      <x:c r="E326" s="79" t="str">
        <x:v>Homeless Trust — Health &amp; Society</x:v>
      </x:c>
      <x:c r="F326" s="73" t="str">
        <x:v>capital budget</x:v>
      </x:c>
      <x:c r="G326" s="73" t="str">
        <x:v>2014900000</x:v>
      </x:c>
      <x:c r="H326" s="73" t="str">
        <x:v>2014900000</x:v>
      </x:c>
      <x:c r="I326" s="73" t="str">
        <x:v>cents</x:v>
      </x:c>
      <x:c r="J326" s="73" t="n">
        <x:f>IF(OR(G326="",H326=""),"",H326-G326)</x:f>
        <x:v>0</x:v>
      </x:c>
      <x:c r="K326" s="73" t="str">
        <x:f>IF(J326=0,"PASS","FAIL")</x:f>
        <x:v>PASS</x:v>
      </x:c>
      <x:c r="L326" s="79" t="str">
        <x:v>fresh appendix extraction → database</x:v>
      </x:c>
      <x:c r="M326" s="79" t="str">
        <x:v>Appendix J</x:v>
      </x:c>
      <x:c r="N326" s="79" t="str">
        <x:v>13</x:v>
      </x:c>
      <x:c r="O326" s="79" t="str">
        <x:v>https://www.miamidade.gov/resources/budget/adopted/fy2025-26/appendix-j.pdf</x:v>
      </x:c>
      <x:c r="P326" s="79" t="str"/>
      <x:c r="Q326" s="73" t="str">
        <x:v>True</x:v>
      </x:c>
    </x:row>
    <x:row r="327">
      <x:c r="A327" s="73" t="str">
        <x:v>N0326</x:v>
      </x:c>
      <x:c r="B327" s="73" t="str">
        <x:v>FY 2025-26</x:v>
      </x:c>
      <x:c r="C327" s="73" t="str">
        <x:v>adopted</x:v>
      </x:c>
      <x:c r="D327" s="73" t="str">
        <x:v>Department rows</x:v>
      </x:c>
      <x:c r="E327" s="79" t="str">
        <x:v>Homeless Trust — Health &amp; Society</x:v>
      </x:c>
      <x:c r="F327" s="73" t="str">
        <x:v>funded positions</x:v>
      </x:c>
      <x:c r="G327" s="73" t="str">
        <x:v>29</x:v>
      </x:c>
      <x:c r="H327" s="73" t="str">
        <x:v>29</x:v>
      </x:c>
      <x:c r="I327" s="73" t="str">
        <x:v>positions</x:v>
      </x:c>
      <x:c r="J327" s="73" t="n">
        <x:f>IF(OR(G327="",H327=""),"",H327-G327)</x:f>
        <x:v>0</x:v>
      </x:c>
      <x:c r="K327" s="73" t="str">
        <x:f>IF(J327=0,"PASS","FAIL")</x:f>
        <x:v>PASS</x:v>
      </x:c>
      <x:c r="L327" s="79" t="str">
        <x:v>fresh appendix extraction → database</x:v>
      </x:c>
      <x:c r="M327" s="79" t="str">
        <x:v>Appendix C</x:v>
      </x:c>
      <x:c r="N327" s="79" t="str">
        <x:v>11</x:v>
      </x:c>
      <x:c r="O327" s="79" t="str">
        <x:v>https://www.miamidade.gov/resources/budget/adopted/fy2025-26/appendix-c.pdf</x:v>
      </x:c>
      <x:c r="P327" s="79" t="str"/>
      <x:c r="Q327" s="73" t="str">
        <x:v>True</x:v>
      </x:c>
    </x:row>
    <x:row r="328">
      <x:c r="A328" s="73" t="str">
        <x:v>N0327</x:v>
      </x:c>
      <x:c r="B328" s="73" t="str">
        <x:v>FY 2025-26</x:v>
      </x:c>
      <x:c r="C328" s="73" t="str">
        <x:v>adopted</x:v>
      </x:c>
      <x:c r="D328" s="73" t="str">
        <x:v>Department rows</x:v>
      </x:c>
      <x:c r="E328" s="79" t="str">
        <x:v>Homeless Trust — Health &amp; Society</x:v>
      </x:c>
      <x:c r="F328" s="73" t="str">
        <x:v>total budget</x:v>
      </x:c>
      <x:c r="G328" s="73" t="str">
        <x:v>12517400000</x:v>
      </x:c>
      <x:c r="H328" s="73" t="str">
        <x:v>12517400000</x:v>
      </x:c>
      <x:c r="I328" s="73" t="str">
        <x:v>cents</x:v>
      </x:c>
      <x:c r="J328" s="73" t="n">
        <x:f>IF(OR(G328="",H328=""),"",H328-G328)</x:f>
        <x:v>0</x:v>
      </x:c>
      <x:c r="K328" s="73" t="str">
        <x:f>IF(J328=0,"PASS","FAIL")</x:f>
        <x:v>PASS</x:v>
      </x:c>
      <x:c r="L328" s="79" t="str">
        <x:v>fresh appendix extraction → database</x:v>
      </x:c>
      <x:c r="M328" s="79" t="str">
        <x:v>Appendix C + Appendix J</x:v>
      </x:c>
      <x:c r="N328" s="79" t="str">
        <x:v>11, 13</x:v>
      </x:c>
      <x:c r="O328" s="79" t="str">
        <x:v>https://www.miamidade.gov/resources/budget/adopted/fy2025-26/appendix-c.pdf</x:v>
      </x:c>
      <x:c r="P328" s="79" t="str"/>
      <x:c r="Q328" s="73" t="str">
        <x:v>True</x:v>
      </x:c>
    </x:row>
    <x:row r="329">
      <x:c r="A329" s="73" t="str">
        <x:v>N0328</x:v>
      </x:c>
      <x:c r="B329" s="73" t="str">
        <x:v>FY 2025-26</x:v>
      </x:c>
      <x:c r="C329" s="73" t="str">
        <x:v>adopted</x:v>
      </x:c>
      <x:c r="D329" s="73" t="str">
        <x:v>Department rows</x:v>
      </x:c>
      <x:c r="E329" s="79" t="str">
        <x:v>Housing and Community Development — Health &amp; Society</x:v>
      </x:c>
      <x:c r="F329" s="73" t="str">
        <x:v>source row present</x:v>
      </x:c>
      <x:c r="G329" s="73" t="str">
        <x:v>1</x:v>
      </x:c>
      <x:c r="H329" s="73" t="str">
        <x:v>1</x:v>
      </x:c>
      <x:c r="I329" s="73" t="str">
        <x:v>record</x:v>
      </x:c>
      <x:c r="J329" s="73" t="n">
        <x:f>IF(OR(G329="",H329=""),"",H329-G329)</x:f>
        <x:v>0</x:v>
      </x:c>
      <x:c r="K329" s="73" t="str">
        <x:f>IF(J329=0,"PASS","FAIL")</x:f>
        <x:v>PASS</x:v>
      </x:c>
      <x:c r="L329" s="79" t="str">
        <x:v>fresh appendix extraction → database</x:v>
      </x:c>
      <x:c r="M329" s="79" t="str">
        <x:v>Appendix C / Appendix J</x:v>
      </x:c>
      <x:c r="N329" s="79" t="str">
        <x:v>12, 13</x:v>
      </x:c>
      <x:c r="O329" s="79" t="str">
        <x:v>https://www.miamidade.gov/resources/budget/adopted/fy2025-26/appendix-c.pdf</x:v>
      </x:c>
      <x:c r="P329" s="79" t="str"/>
      <x:c r="Q329" s="73" t="str">
        <x:v>True</x:v>
      </x:c>
    </x:row>
    <x:row r="330">
      <x:c r="A330" s="73" t="str">
        <x:v>N0329</x:v>
      </x:c>
      <x:c r="B330" s="73" t="str">
        <x:v>FY 2025-26</x:v>
      </x:c>
      <x:c r="C330" s="73" t="str">
        <x:v>adopted</x:v>
      </x:c>
      <x:c r="D330" s="73" t="str">
        <x:v>Department rows</x:v>
      </x:c>
      <x:c r="E330" s="79" t="str">
        <x:v>Housing and Community Development — Health &amp; Society</x:v>
      </x:c>
      <x:c r="F330" s="73" t="str">
        <x:v>operating budget</x:v>
      </x:c>
      <x:c r="G330" s="73" t="str">
        <x:v>13216900000</x:v>
      </x:c>
      <x:c r="H330" s="73" t="str">
        <x:v>13216900000</x:v>
      </x:c>
      <x:c r="I330" s="73" t="str">
        <x:v>cents</x:v>
      </x:c>
      <x:c r="J330" s="73" t="n">
        <x:f>IF(OR(G330="",H330=""),"",H330-G330)</x:f>
        <x:v>0</x:v>
      </x:c>
      <x:c r="K330" s="73" t="str">
        <x:f>IF(J330=0,"PASS","FAIL")</x:f>
        <x:v>PASS</x:v>
      </x:c>
      <x:c r="L330" s="79" t="str">
        <x:v>fresh appendix extraction → database</x:v>
      </x:c>
      <x:c r="M330" s="79" t="str">
        <x:v>Appendix C</x:v>
      </x:c>
      <x:c r="N330" s="79" t="str">
        <x:v>12</x:v>
      </x:c>
      <x:c r="O330" s="79" t="str">
        <x:v>https://www.miamidade.gov/resources/budget/adopted/fy2025-26/appendix-c.pdf</x:v>
      </x:c>
      <x:c r="P330" s="79" t="str"/>
      <x:c r="Q330" s="73" t="str">
        <x:v>True</x:v>
      </x:c>
    </x:row>
    <x:row r="331">
      <x:c r="A331" s="73" t="str">
        <x:v>N0330</x:v>
      </x:c>
      <x:c r="B331" s="73" t="str">
        <x:v>FY 2025-26</x:v>
      </x:c>
      <x:c r="C331" s="73" t="str">
        <x:v>adopted</x:v>
      </x:c>
      <x:c r="D331" s="73" t="str">
        <x:v>Department rows</x:v>
      </x:c>
      <x:c r="E331" s="79" t="str">
        <x:v>Housing and Community Development — Health &amp; Society</x:v>
      </x:c>
      <x:c r="F331" s="73" t="str">
        <x:v>capital budget</x:v>
      </x:c>
      <x:c r="G331" s="73" t="str">
        <x:v>2665500000</x:v>
      </x:c>
      <x:c r="H331" s="73" t="str">
        <x:v>2665500000</x:v>
      </x:c>
      <x:c r="I331" s="73" t="str">
        <x:v>cents</x:v>
      </x:c>
      <x:c r="J331" s="73" t="n">
        <x:f>IF(OR(G331="",H331=""),"",H331-G331)</x:f>
        <x:v>0</x:v>
      </x:c>
      <x:c r="K331" s="73" t="str">
        <x:f>IF(J331=0,"PASS","FAIL")</x:f>
        <x:v>PASS</x:v>
      </x:c>
      <x:c r="L331" s="79" t="str">
        <x:v>fresh appendix extraction → database</x:v>
      </x:c>
      <x:c r="M331" s="79" t="str">
        <x:v>Appendix J</x:v>
      </x:c>
      <x:c r="N331" s="79" t="str">
        <x:v>13</x:v>
      </x:c>
      <x:c r="O331" s="79" t="str">
        <x:v>https://www.miamidade.gov/resources/budget/adopted/fy2025-26/appendix-j.pdf</x:v>
      </x:c>
      <x:c r="P331" s="79" t="str"/>
      <x:c r="Q331" s="73" t="str">
        <x:v>True</x:v>
      </x:c>
    </x:row>
    <x:row r="332">
      <x:c r="A332" s="73" t="str">
        <x:v>N0331</x:v>
      </x:c>
      <x:c r="B332" s="73" t="str">
        <x:v>FY 2025-26</x:v>
      </x:c>
      <x:c r="C332" s="73" t="str">
        <x:v>adopted</x:v>
      </x:c>
      <x:c r="D332" s="73" t="str">
        <x:v>Department rows</x:v>
      </x:c>
      <x:c r="E332" s="79" t="str">
        <x:v>Housing and Community Development — Health &amp; Society</x:v>
      </x:c>
      <x:c r="F332" s="73" t="str">
        <x:v>funded positions</x:v>
      </x:c>
      <x:c r="G332" s="73" t="str">
        <x:v>432</x:v>
      </x:c>
      <x:c r="H332" s="73" t="str">
        <x:v>432</x:v>
      </x:c>
      <x:c r="I332" s="73" t="str">
        <x:v>positions</x:v>
      </x:c>
      <x:c r="J332" s="73" t="n">
        <x:f>IF(OR(G332="",H332=""),"",H332-G332)</x:f>
        <x:v>0</x:v>
      </x:c>
      <x:c r="K332" s="73" t="str">
        <x:f>IF(J332=0,"PASS","FAIL")</x:f>
        <x:v>PASS</x:v>
      </x:c>
      <x:c r="L332" s="79" t="str">
        <x:v>fresh appendix extraction → database</x:v>
      </x:c>
      <x:c r="M332" s="79" t="str">
        <x:v>Appendix C</x:v>
      </x:c>
      <x:c r="N332" s="79" t="str">
        <x:v>12</x:v>
      </x:c>
      <x:c r="O332" s="79" t="str">
        <x:v>https://www.miamidade.gov/resources/budget/adopted/fy2025-26/appendix-c.pdf</x:v>
      </x:c>
      <x:c r="P332" s="79" t="str"/>
      <x:c r="Q332" s="73" t="str">
        <x:v>True</x:v>
      </x:c>
    </x:row>
    <x:row r="333">
      <x:c r="A333" s="73" t="str">
        <x:v>N0332</x:v>
      </x:c>
      <x:c r="B333" s="73" t="str">
        <x:v>FY 2025-26</x:v>
      </x:c>
      <x:c r="C333" s="73" t="str">
        <x:v>adopted</x:v>
      </x:c>
      <x:c r="D333" s="73" t="str">
        <x:v>Department rows</x:v>
      </x:c>
      <x:c r="E333" s="79" t="str">
        <x:v>Housing and Community Development — Health &amp; Society</x:v>
      </x:c>
      <x:c r="F333" s="73" t="str">
        <x:v>total budget</x:v>
      </x:c>
      <x:c r="G333" s="73" t="str">
        <x:v>15882400000</x:v>
      </x:c>
      <x:c r="H333" s="73" t="str">
        <x:v>15882400000</x:v>
      </x:c>
      <x:c r="I333" s="73" t="str">
        <x:v>cents</x:v>
      </x:c>
      <x:c r="J333" s="73" t="n">
        <x:f>IF(OR(G333="",H333=""),"",H333-G333)</x:f>
        <x:v>0</x:v>
      </x:c>
      <x:c r="K333" s="73" t="str">
        <x:f>IF(J333=0,"PASS","FAIL")</x:f>
        <x:v>PASS</x:v>
      </x:c>
      <x:c r="L333" s="79" t="str">
        <x:v>fresh appendix extraction → database</x:v>
      </x:c>
      <x:c r="M333" s="79" t="str">
        <x:v>Appendix C + Appendix J</x:v>
      </x:c>
      <x:c r="N333" s="79" t="str">
        <x:v>12, 13</x:v>
      </x:c>
      <x:c r="O333" s="79" t="str">
        <x:v>https://www.miamidade.gov/resources/budget/adopted/fy2025-26/appendix-c.pdf</x:v>
      </x:c>
      <x:c r="P333" s="79" t="str"/>
      <x:c r="Q333" s="73" t="str">
        <x:v>True</x:v>
      </x:c>
    </x:row>
    <x:row r="334">
      <x:c r="A334" s="73" t="str">
        <x:v>N0333</x:v>
      </x:c>
      <x:c r="B334" s="73" t="str">
        <x:v>FY 2025-26</x:v>
      </x:c>
      <x:c r="C334" s="73" t="str">
        <x:v>adopted</x:v>
      </x:c>
      <x:c r="D334" s="73" t="str">
        <x:v>Department rows</x:v>
      </x:c>
      <x:c r="E334" s="79" t="str">
        <x:v>Management and Budget — Health &amp; Society</x:v>
      </x:c>
      <x:c r="F334" s="73" t="str">
        <x:v>source row present</x:v>
      </x:c>
      <x:c r="G334" s="73" t="str">
        <x:v>1</x:v>
      </x:c>
      <x:c r="H334" s="73" t="str">
        <x:v>1</x:v>
      </x:c>
      <x:c r="I334" s="73" t="str">
        <x:v>record</x:v>
      </x:c>
      <x:c r="J334" s="73" t="n">
        <x:f>IF(OR(G334="",H334=""),"",H334-G334)</x:f>
        <x:v>0</x:v>
      </x:c>
      <x:c r="K334" s="73" t="str">
        <x:f>IF(J334=0,"PASS","FAIL")</x:f>
        <x:v>PASS</x:v>
      </x:c>
      <x:c r="L334" s="79" t="str">
        <x:v>fresh appendix extraction → database</x:v>
      </x:c>
      <x:c r="M334" s="79" t="str">
        <x:v>Appendix C / Appendix J</x:v>
      </x:c>
      <x:c r="N334" s="79" t="str">
        <x:v>12</x:v>
      </x:c>
      <x:c r="O334" s="79" t="str">
        <x:v>https://www.miamidade.gov/resources/budget/adopted/fy2025-26/appendix-c.pdf</x:v>
      </x:c>
      <x:c r="P334" s="79" t="str"/>
      <x:c r="Q334" s="73" t="str">
        <x:v>True</x:v>
      </x:c>
    </x:row>
    <x:row r="335">
      <x:c r="A335" s="73" t="str">
        <x:v>N0334</x:v>
      </x:c>
      <x:c r="B335" s="73" t="str">
        <x:v>FY 2025-26</x:v>
      </x:c>
      <x:c r="C335" s="73" t="str">
        <x:v>adopted</x:v>
      </x:c>
      <x:c r="D335" s="73" t="str">
        <x:v>Department rows</x:v>
      </x:c>
      <x:c r="E335" s="79" t="str">
        <x:v>Management and Budget — Health &amp; Society</x:v>
      </x:c>
      <x:c r="F335" s="73" t="str">
        <x:v>operating budget</x:v>
      </x:c>
      <x:c r="G335" s="73" t="str">
        <x:v>2728400000</x:v>
      </x:c>
      <x:c r="H335" s="73" t="str">
        <x:v>2728400000</x:v>
      </x:c>
      <x:c r="I335" s="73" t="str">
        <x:v>cents</x:v>
      </x:c>
      <x:c r="J335" s="73" t="n">
        <x:f>IF(OR(G335="",H335=""),"",H335-G335)</x:f>
        <x:v>0</x:v>
      </x:c>
      <x:c r="K335" s="73" t="str">
        <x:f>IF(J335=0,"PASS","FAIL")</x:f>
        <x:v>PASS</x:v>
      </x:c>
      <x:c r="L335" s="79" t="str">
        <x:v>fresh appendix extraction → database</x:v>
      </x:c>
      <x:c r="M335" s="79" t="str">
        <x:v>Appendix C</x:v>
      </x:c>
      <x:c r="N335" s="79" t="str">
        <x:v>12</x:v>
      </x:c>
      <x:c r="O335" s="79" t="str">
        <x:v>https://www.miamidade.gov/resources/budget/adopted/fy2025-26/appendix-c.pdf</x:v>
      </x:c>
      <x:c r="P335" s="79" t="str"/>
      <x:c r="Q335" s="73" t="str">
        <x:v>True</x:v>
      </x:c>
    </x:row>
    <x:row r="336">
      <x:c r="A336" s="73" t="str">
        <x:v>N0335</x:v>
      </x:c>
      <x:c r="B336" s="73" t="str">
        <x:v>FY 2025-26</x:v>
      </x:c>
      <x:c r="C336" s="73" t="str">
        <x:v>adopted</x:v>
      </x:c>
      <x:c r="D336" s="73" t="str">
        <x:v>Department rows</x:v>
      </x:c>
      <x:c r="E336" s="79" t="str">
        <x:v>Management and Budget — Health &amp; Society</x:v>
      </x:c>
      <x:c r="F336" s="73" t="str">
        <x:v>capital budget</x:v>
      </x:c>
      <x:c r="G336" s="73" t="str">
        <x:v>0</x:v>
      </x:c>
      <x:c r="H336" s="73" t="str">
        <x:v>0</x:v>
      </x:c>
      <x:c r="I336" s="73" t="str">
        <x:v>cents</x:v>
      </x:c>
      <x:c r="J336" s="73" t="str">
        <x:f>IF(OR(G336="",H336=""),"",H336-G336)</x:f>
      </x:c>
      <x:c r="K336" s="73" t="str">
        <x:f>IF(J336=0,"PASS","FAIL")</x:f>
        <x:v>PASS</x:v>
      </x:c>
      <x:c r="L336" s="79" t="str">
        <x:v>fresh appendix extraction → database</x:v>
      </x:c>
      <x:c r="M336" s="79" t="str">
        <x:v>Appendix J</x:v>
      </x:c>
      <x:c r="N336" s="79" t="str"/>
      <x:c r="O336" s="79" t="str">
        <x:v>https://www.miamidade.gov/resources/budget/adopted/fy2025-26/appendix-j.pdf</x:v>
      </x:c>
      <x:c r="P336" s="79" t="str"/>
      <x:c r="Q336" s="73" t="str">
        <x:v>True</x:v>
      </x:c>
    </x:row>
    <x:row r="337">
      <x:c r="A337" s="73" t="str">
        <x:v>N0336</x:v>
      </x:c>
      <x:c r="B337" s="73" t="str">
        <x:v>FY 2025-26</x:v>
      </x:c>
      <x:c r="C337" s="73" t="str">
        <x:v>adopted</x:v>
      </x:c>
      <x:c r="D337" s="73" t="str">
        <x:v>Department rows</x:v>
      </x:c>
      <x:c r="E337" s="79" t="str">
        <x:v>Management and Budget — Health &amp; Society</x:v>
      </x:c>
      <x:c r="F337" s="73" t="str">
        <x:v>funded positions</x:v>
      </x:c>
      <x:c r="G337" s="73" t="str">
        <x:v>13</x:v>
      </x:c>
      <x:c r="H337" s="73" t="str">
        <x:v>13</x:v>
      </x:c>
      <x:c r="I337" s="73" t="str">
        <x:v>positions</x:v>
      </x:c>
      <x:c r="J337" s="73" t="n">
        <x:f>IF(OR(G337="",H337=""),"",H337-G337)</x:f>
        <x:v>0</x:v>
      </x:c>
      <x:c r="K337" s="73" t="str">
        <x:f>IF(J337=0,"PASS","FAIL")</x:f>
        <x:v>PASS</x:v>
      </x:c>
      <x:c r="L337" s="79" t="str">
        <x:v>fresh appendix extraction → database</x:v>
      </x:c>
      <x:c r="M337" s="79" t="str">
        <x:v>Appendix C</x:v>
      </x:c>
      <x:c r="N337" s="79" t="str">
        <x:v>12</x:v>
      </x:c>
      <x:c r="O337" s="79" t="str">
        <x:v>https://www.miamidade.gov/resources/budget/adopted/fy2025-26/appendix-c.pdf</x:v>
      </x:c>
      <x:c r="P337" s="79" t="str"/>
      <x:c r="Q337" s="73" t="str">
        <x:v>True</x:v>
      </x:c>
    </x:row>
    <x:row r="338">
      <x:c r="A338" s="73" t="str">
        <x:v>N0337</x:v>
      </x:c>
      <x:c r="B338" s="73" t="str">
        <x:v>FY 2025-26</x:v>
      </x:c>
      <x:c r="C338" s="73" t="str">
        <x:v>adopted</x:v>
      </x:c>
      <x:c r="D338" s="73" t="str">
        <x:v>Department rows</x:v>
      </x:c>
      <x:c r="E338" s="79" t="str">
        <x:v>Management and Budget — Health &amp; Society</x:v>
      </x:c>
      <x:c r="F338" s="73" t="str">
        <x:v>total budget</x:v>
      </x:c>
      <x:c r="G338" s="73" t="str">
        <x:v>2728400000</x:v>
      </x:c>
      <x:c r="H338" s="73" t="str">
        <x:v>2728400000</x:v>
      </x:c>
      <x:c r="I338" s="73" t="str">
        <x:v>cents</x:v>
      </x:c>
      <x:c r="J338" s="73" t="n">
        <x:f>IF(OR(G338="",H338=""),"",H338-G338)</x:f>
        <x:v>0</x:v>
      </x:c>
      <x:c r="K338" s="73" t="str">
        <x:f>IF(J338=0,"PASS","FAIL")</x:f>
        <x:v>PASS</x:v>
      </x:c>
      <x:c r="L338" s="79" t="str">
        <x:v>fresh appendix extraction → database</x:v>
      </x:c>
      <x:c r="M338" s="79" t="str">
        <x:v>Appendix C + Appendix J</x:v>
      </x:c>
      <x:c r="N338" s="79" t="str">
        <x:v>12</x:v>
      </x:c>
      <x:c r="O338" s="79" t="str">
        <x:v>https://www.miamidade.gov/resources/budget/adopted/fy2025-26/appendix-c.pdf</x:v>
      </x:c>
      <x:c r="P338" s="79" t="str"/>
      <x:c r="Q338" s="73" t="str">
        <x:v>True</x:v>
      </x:c>
    </x:row>
    <x:row r="339">
      <x:c r="A339" s="73" t="str">
        <x:v>N0338</x:v>
      </x:c>
      <x:c r="B339" s="73" t="str">
        <x:v>FY 2025-26</x:v>
      </x:c>
      <x:c r="C339" s="73" t="str">
        <x:v>adopted</x:v>
      </x:c>
      <x:c r="D339" s="73" t="str">
        <x:v>Department rows</x:v>
      </x:c>
      <x:c r="E339" s="79" t="str">
        <x:v>People and Internal Operations — Health &amp; Society</x:v>
      </x:c>
      <x:c r="F339" s="73" t="str">
        <x:v>source row present</x:v>
      </x:c>
      <x:c r="G339" s="73" t="str">
        <x:v>1</x:v>
      </x:c>
      <x:c r="H339" s="73" t="str">
        <x:v>1</x:v>
      </x:c>
      <x:c r="I339" s="73" t="str">
        <x:v>record</x:v>
      </x:c>
      <x:c r="J339" s="73" t="n">
        <x:f>IF(OR(G339="",H339=""),"",H339-G339)</x:f>
        <x:v>0</x:v>
      </x:c>
      <x:c r="K339" s="73" t="str">
        <x:f>IF(J339=0,"PASS","FAIL")</x:f>
        <x:v>PASS</x:v>
      </x:c>
      <x:c r="L339" s="79" t="str">
        <x:v>fresh appendix extraction → database</x:v>
      </x:c>
      <x:c r="M339" s="79" t="str">
        <x:v>Appendix C / Appendix J</x:v>
      </x:c>
      <x:c r="N339" s="79" t="str">
        <x:v>13</x:v>
      </x:c>
      <x:c r="O339" s="79" t="str">
        <x:v>https://www.miamidade.gov/resources/budget/adopted/fy2025-26/appendix-c.pdf</x:v>
      </x:c>
      <x:c r="P339" s="79" t="str"/>
      <x:c r="Q339" s="73" t="str">
        <x:v>True</x:v>
      </x:c>
    </x:row>
    <x:row r="340">
      <x:c r="A340" s="73" t="str">
        <x:v>N0339</x:v>
      </x:c>
      <x:c r="B340" s="73" t="str">
        <x:v>FY 2025-26</x:v>
      </x:c>
      <x:c r="C340" s="73" t="str">
        <x:v>adopted</x:v>
      </x:c>
      <x:c r="D340" s="73" t="str">
        <x:v>Department rows</x:v>
      </x:c>
      <x:c r="E340" s="79" t="str">
        <x:v>People and Internal Operations — Health &amp; Society</x:v>
      </x:c>
      <x:c r="F340" s="73" t="str">
        <x:v>operating budget</x:v>
      </x:c>
      <x:c r="G340" s="73" t="str">
        <x:v>0</x:v>
      </x:c>
      <x:c r="H340" s="73" t="str">
        <x:v>0</x:v>
      </x:c>
      <x:c r="I340" s="73" t="str">
        <x:v>cents</x:v>
      </x:c>
      <x:c r="J340" s="73" t="str">
        <x:f>IF(OR(G340="",H340=""),"",H340-G340)</x:f>
      </x:c>
      <x:c r="K340" s="73" t="str">
        <x:f>IF(J340=0,"PASS","FAIL")</x:f>
        <x:v>PASS</x:v>
      </x:c>
      <x:c r="L340" s="79" t="str">
        <x:v>fresh appendix extraction → database</x:v>
      </x:c>
      <x:c r="M340" s="79" t="str">
        <x:v>Appendix C</x:v>
      </x:c>
      <x:c r="N340" s="79" t="str"/>
      <x:c r="O340" s="79" t="str">
        <x:v>https://www.miamidade.gov/resources/budget/adopted/fy2025-26/appendix-c.pdf</x:v>
      </x:c>
      <x:c r="P340" s="79" t="str"/>
      <x:c r="Q340" s="73" t="str">
        <x:v>True</x:v>
      </x:c>
    </x:row>
    <x:row r="341">
      <x:c r="A341" s="73" t="str">
        <x:v>N0340</x:v>
      </x:c>
      <x:c r="B341" s="73" t="str">
        <x:v>FY 2025-26</x:v>
      </x:c>
      <x:c r="C341" s="73" t="str">
        <x:v>adopted</x:v>
      </x:c>
      <x:c r="D341" s="73" t="str">
        <x:v>Department rows</x:v>
      </x:c>
      <x:c r="E341" s="79" t="str">
        <x:v>People and Internal Operations — Health &amp; Society</x:v>
      </x:c>
      <x:c r="F341" s="73" t="str">
        <x:v>capital budget</x:v>
      </x:c>
      <x:c r="G341" s="73" t="str">
        <x:v>286200000</x:v>
      </x:c>
      <x:c r="H341" s="73" t="str">
        <x:v>286200000</x:v>
      </x:c>
      <x:c r="I341" s="73" t="str">
        <x:v>cents</x:v>
      </x:c>
      <x:c r="J341" s="73" t="n">
        <x:f>IF(OR(G341="",H341=""),"",H341-G341)</x:f>
        <x:v>0</x:v>
      </x:c>
      <x:c r="K341" s="73" t="str">
        <x:f>IF(J341=0,"PASS","FAIL")</x:f>
        <x:v>PASS</x:v>
      </x:c>
      <x:c r="L341" s="79" t="str">
        <x:v>fresh appendix extraction → database</x:v>
      </x:c>
      <x:c r="M341" s="79" t="str">
        <x:v>Appendix J</x:v>
      </x:c>
      <x:c r="N341" s="79" t="str">
        <x:v>13</x:v>
      </x:c>
      <x:c r="O341" s="79" t="str">
        <x:v>https://www.miamidade.gov/resources/budget/adopted/fy2025-26/appendix-j.pdf</x:v>
      </x:c>
      <x:c r="P341" s="79" t="str"/>
      <x:c r="Q341" s="73" t="str">
        <x:v>True</x:v>
      </x:c>
    </x:row>
    <x:row r="342">
      <x:c r="A342" s="73" t="str">
        <x:v>N0341</x:v>
      </x:c>
      <x:c r="B342" s="73" t="str">
        <x:v>FY 2025-26</x:v>
      </x:c>
      <x:c r="C342" s="73" t="str">
        <x:v>adopted</x:v>
      </x:c>
      <x:c r="D342" s="73" t="str">
        <x:v>Department rows</x:v>
      </x:c>
      <x:c r="E342" s="79" t="str">
        <x:v>People and Internal Operations — Health &amp; Society</x:v>
      </x:c>
      <x:c r="F342" s="73" t="str">
        <x:v>total budget</x:v>
      </x:c>
      <x:c r="G342" s="73" t="str">
        <x:v>286200000</x:v>
      </x:c>
      <x:c r="H342" s="73" t="str">
        <x:v>286200000</x:v>
      </x:c>
      <x:c r="I342" s="73" t="str">
        <x:v>cents</x:v>
      </x:c>
      <x:c r="J342" s="73" t="n">
        <x:f>IF(OR(G342="",H342=""),"",H342-G342)</x:f>
        <x:v>0</x:v>
      </x:c>
      <x:c r="K342" s="73" t="str">
        <x:f>IF(J342=0,"PASS","FAIL")</x:f>
        <x:v>PASS</x:v>
      </x:c>
      <x:c r="L342" s="79" t="str">
        <x:v>fresh appendix extraction → database</x:v>
      </x:c>
      <x:c r="M342" s="79" t="str">
        <x:v>Appendix C + Appendix J</x:v>
      </x:c>
      <x:c r="N342" s="79" t="str">
        <x:v>13</x:v>
      </x:c>
      <x:c r="O342" s="79" t="str">
        <x:v>https://www.miamidade.gov/resources/budget/adopted/fy2025-26/appendix-c.pdf</x:v>
      </x:c>
      <x:c r="P342" s="79" t="str"/>
      <x:c r="Q342" s="73" t="str">
        <x:v>True</x:v>
      </x:c>
    </x:row>
    <x:row r="343">
      <x:c r="A343" s="73" t="str">
        <x:v>N0342</x:v>
      </x:c>
      <x:c r="B343" s="73" t="str">
        <x:v>FY 2025-26</x:v>
      </x:c>
      <x:c r="C343" s="73" t="str">
        <x:v>adopted</x:v>
      </x:c>
      <x:c r="D343" s="73" t="str">
        <x:v>Department rows</x:v>
      </x:c>
      <x:c r="E343" s="79" t="str">
        <x:v>Jackson Health System — Health &amp; Society</x:v>
      </x:c>
      <x:c r="F343" s="73" t="str">
        <x:v>source row present</x:v>
      </x:c>
      <x:c r="G343" s="73" t="str">
        <x:v>1</x:v>
      </x:c>
      <x:c r="H343" s="73" t="str">
        <x:v>1</x:v>
      </x:c>
      <x:c r="I343" s="73" t="str">
        <x:v>record</x:v>
      </x:c>
      <x:c r="J343" s="73" t="n">
        <x:f>IF(OR(G343="",H343=""),"",H343-G343)</x:f>
        <x:v>0</x:v>
      </x:c>
      <x:c r="K343" s="73" t="str">
        <x:f>IF(J343=0,"PASS","FAIL")</x:f>
        <x:v>PASS</x:v>
      </x:c>
      <x:c r="L343" s="79" t="str">
        <x:v>fresh appendix extraction → database</x:v>
      </x:c>
      <x:c r="M343" s="79" t="str">
        <x:v>Appendix C / Appendix J</x:v>
      </x:c>
      <x:c r="N343" s="79" t="str">
        <x:v>12</x:v>
      </x:c>
      <x:c r="O343" s="79" t="str">
        <x:v>https://www.miamidade.gov/resources/budget/adopted/fy2025-26/appendix-c.pdf</x:v>
      </x:c>
      <x:c r="P343" s="79" t="str"/>
      <x:c r="Q343" s="73" t="str">
        <x:v>True</x:v>
      </x:c>
    </x:row>
    <x:row r="344">
      <x:c r="A344" s="73" t="str">
        <x:v>N0343</x:v>
      </x:c>
      <x:c r="B344" s="73" t="str">
        <x:v>FY 2025-26</x:v>
      </x:c>
      <x:c r="C344" s="73" t="str">
        <x:v>adopted</x:v>
      </x:c>
      <x:c r="D344" s="73" t="str">
        <x:v>Department rows</x:v>
      </x:c>
      <x:c r="E344" s="79" t="str">
        <x:v>Jackson Health System — Health &amp; Society</x:v>
      </x:c>
      <x:c r="F344" s="73" t="str">
        <x:v>operating budget</x:v>
      </x:c>
      <x:c r="G344" s="73" t="str">
        <x:v>34907500000</x:v>
      </x:c>
      <x:c r="H344" s="73" t="str">
        <x:v>34907500000</x:v>
      </x:c>
      <x:c r="I344" s="73" t="str">
        <x:v>cents</x:v>
      </x:c>
      <x:c r="J344" s="73" t="n">
        <x:f>IF(OR(G344="",H344=""),"",H344-G344)</x:f>
        <x:v>0</x:v>
      </x:c>
      <x:c r="K344" s="73" t="str">
        <x:f>IF(J344=0,"PASS","FAIL")</x:f>
        <x:v>PASS</x:v>
      </x:c>
      <x:c r="L344" s="79" t="str">
        <x:v>fresh appendix extraction → database</x:v>
      </x:c>
      <x:c r="M344" s="79" t="str">
        <x:v>Appendix C</x:v>
      </x:c>
      <x:c r="N344" s="79" t="str">
        <x:v>12</x:v>
      </x:c>
      <x:c r="O344" s="79" t="str">
        <x:v>https://www.miamidade.gov/resources/budget/adopted/fy2025-26/appendix-c.pdf</x:v>
      </x:c>
      <x:c r="P344" s="79" t="str"/>
      <x:c r="Q344" s="73" t="str">
        <x:v>True</x:v>
      </x:c>
    </x:row>
    <x:row r="345">
      <x:c r="A345" s="73" t="str">
        <x:v>N0344</x:v>
      </x:c>
      <x:c r="B345" s="73" t="str">
        <x:v>FY 2025-26</x:v>
      </x:c>
      <x:c r="C345" s="73" t="str">
        <x:v>adopted</x:v>
      </x:c>
      <x:c r="D345" s="73" t="str">
        <x:v>Department rows</x:v>
      </x:c>
      <x:c r="E345" s="79" t="str">
        <x:v>Jackson Health System — Health &amp; Society</x:v>
      </x:c>
      <x:c r="F345" s="73" t="str">
        <x:v>capital budget</x:v>
      </x:c>
      <x:c r="G345" s="73" t="str">
        <x:v>0</x:v>
      </x:c>
      <x:c r="H345" s="73" t="str">
        <x:v>0</x:v>
      </x:c>
      <x:c r="I345" s="73" t="str">
        <x:v>cents</x:v>
      </x:c>
      <x:c r="J345" s="73" t="str">
        <x:f>IF(OR(G345="",H345=""),"",H345-G345)</x:f>
      </x:c>
      <x:c r="K345" s="73" t="str">
        <x:f>IF(J345=0,"PASS","FAIL")</x:f>
        <x:v>PASS</x:v>
      </x:c>
      <x:c r="L345" s="79" t="str">
        <x:v>fresh appendix extraction → database</x:v>
      </x:c>
      <x:c r="M345" s="79" t="str">
        <x:v>Appendix J</x:v>
      </x:c>
      <x:c r="N345" s="79" t="str"/>
      <x:c r="O345" s="79" t="str">
        <x:v>https://www.miamidade.gov/resources/budget/adopted/fy2025-26/appendix-j.pdf</x:v>
      </x:c>
      <x:c r="P345" s="79" t="str"/>
      <x:c r="Q345" s="73" t="str">
        <x:v>True</x:v>
      </x:c>
    </x:row>
    <x:row r="346">
      <x:c r="A346" s="73" t="str">
        <x:v>N0345</x:v>
      </x:c>
      <x:c r="B346" s="73" t="str">
        <x:v>FY 2025-26</x:v>
      </x:c>
      <x:c r="C346" s="73" t="str">
        <x:v>adopted</x:v>
      </x:c>
      <x:c r="D346" s="73" t="str">
        <x:v>Department rows</x:v>
      </x:c>
      <x:c r="E346" s="79" t="str">
        <x:v>Jackson Health System — Health &amp; Society</x:v>
      </x:c>
      <x:c r="F346" s="73" t="str">
        <x:v>funded positions</x:v>
      </x:c>
      <x:c r="G346" s="73" t="str">
        <x:v>0</x:v>
      </x:c>
      <x:c r="H346" s="73" t="str">
        <x:v>0</x:v>
      </x:c>
      <x:c r="I346" s="73" t="str">
        <x:v>positions</x:v>
      </x:c>
      <x:c r="J346" s="73" t="str">
        <x:f>IF(OR(G346="",H346=""),"",H346-G346)</x:f>
      </x:c>
      <x:c r="K346" s="73" t="str">
        <x:f>IF(J346=0,"PASS","FAIL")</x:f>
        <x:v>PASS</x:v>
      </x:c>
      <x:c r="L346" s="79" t="str">
        <x:v>fresh appendix extraction → database</x:v>
      </x:c>
      <x:c r="M346" s="79" t="str">
        <x:v>Appendix C</x:v>
      </x:c>
      <x:c r="N346" s="79" t="str">
        <x:v>12</x:v>
      </x:c>
      <x:c r="O346" s="79" t="str">
        <x:v>https://www.miamidade.gov/resources/budget/adopted/fy2025-26/appendix-c.pdf</x:v>
      </x:c>
      <x:c r="P346" s="79" t="str"/>
      <x:c r="Q346" s="73" t="str">
        <x:v>True</x:v>
      </x:c>
    </x:row>
    <x:row r="347">
      <x:c r="A347" s="73" t="str">
        <x:v>N0346</x:v>
      </x:c>
      <x:c r="B347" s="73" t="str">
        <x:v>FY 2025-26</x:v>
      </x:c>
      <x:c r="C347" s="73" t="str">
        <x:v>adopted</x:v>
      </x:c>
      <x:c r="D347" s="73" t="str">
        <x:v>Department rows</x:v>
      </x:c>
      <x:c r="E347" s="79" t="str">
        <x:v>Jackson Health System — Health &amp; Society</x:v>
      </x:c>
      <x:c r="F347" s="73" t="str">
        <x:v>total budget</x:v>
      </x:c>
      <x:c r="G347" s="73" t="str">
        <x:v>34907500000</x:v>
      </x:c>
      <x:c r="H347" s="73" t="str">
        <x:v>34907500000</x:v>
      </x:c>
      <x:c r="I347" s="73" t="str">
        <x:v>cents</x:v>
      </x:c>
      <x:c r="J347" s="73" t="n">
        <x:f>IF(OR(G347="",H347=""),"",H347-G347)</x:f>
        <x:v>0</x:v>
      </x:c>
      <x:c r="K347" s="73" t="str">
        <x:f>IF(J347=0,"PASS","FAIL")</x:f>
        <x:v>PASS</x:v>
      </x:c>
      <x:c r="L347" s="79" t="str">
        <x:v>fresh appendix extraction → database</x:v>
      </x:c>
      <x:c r="M347" s="79" t="str">
        <x:v>Appendix C + Appendix J</x:v>
      </x:c>
      <x:c r="N347" s="79" t="str">
        <x:v>12</x:v>
      </x:c>
      <x:c r="O347" s="79" t="str">
        <x:v>https://www.miamidade.gov/resources/budget/adopted/fy2025-26/appendix-c.pdf</x:v>
      </x:c>
      <x:c r="P347" s="79" t="str"/>
      <x:c r="Q347" s="73" t="str">
        <x:v>True</x:v>
      </x:c>
    </x:row>
    <x:row r="348">
      <x:c r="A348" s="73" t="str">
        <x:v>N0347</x:v>
      </x:c>
      <x:c r="B348" s="73" t="str">
        <x:v>FY 2025-26</x:v>
      </x:c>
      <x:c r="C348" s="73" t="str">
        <x:v>adopted</x:v>
      </x:c>
      <x:c r="D348" s="73" t="str">
        <x:v>Department rows</x:v>
      </x:c>
      <x:c r="E348" s="79" t="str">
        <x:v>Non-Departmental — Health &amp; Society</x:v>
      </x:c>
      <x:c r="F348" s="73" t="str">
        <x:v>source row present</x:v>
      </x:c>
      <x:c r="G348" s="73" t="str">
        <x:v>1</x:v>
      </x:c>
      <x:c r="H348" s="73" t="str">
        <x:v>1</x:v>
      </x:c>
      <x:c r="I348" s="73" t="str">
        <x:v>record</x:v>
      </x:c>
      <x:c r="J348" s="73" t="n">
        <x:f>IF(OR(G348="",H348=""),"",H348-G348)</x:f>
        <x:v>0</x:v>
      </x:c>
      <x:c r="K348" s="73" t="str">
        <x:f>IF(J348=0,"PASS","FAIL")</x:f>
        <x:v>PASS</x:v>
      </x:c>
      <x:c r="L348" s="79" t="str">
        <x:v>fresh appendix extraction → database</x:v>
      </x:c>
      <x:c r="M348" s="79" t="str">
        <x:v>Appendix C / Appendix J</x:v>
      </x:c>
      <x:c r="N348" s="79" t="str">
        <x:v>12, 13</x:v>
      </x:c>
      <x:c r="O348" s="79" t="str">
        <x:v>https://www.miamidade.gov/resources/budget/adopted/fy2025-26/appendix-c.pdf</x:v>
      </x:c>
      <x:c r="P348" s="79" t="str"/>
      <x:c r="Q348" s="73" t="str">
        <x:v>True</x:v>
      </x:c>
    </x:row>
    <x:row r="349">
      <x:c r="A349" s="73" t="str">
        <x:v>N0348</x:v>
      </x:c>
      <x:c r="B349" s="73" t="str">
        <x:v>FY 2025-26</x:v>
      </x:c>
      <x:c r="C349" s="73" t="str">
        <x:v>adopted</x:v>
      </x:c>
      <x:c r="D349" s="73" t="str">
        <x:v>Department rows</x:v>
      </x:c>
      <x:c r="E349" s="79" t="str">
        <x:v>Non-Departmental — Health &amp; Society</x:v>
      </x:c>
      <x:c r="F349" s="73" t="str">
        <x:v>operating budget</x:v>
      </x:c>
      <x:c r="G349" s="73" t="str">
        <x:v>7555500000</x:v>
      </x:c>
      <x:c r="H349" s="73" t="str">
        <x:v>7555500000</x:v>
      </x:c>
      <x:c r="I349" s="73" t="str">
        <x:v>cents</x:v>
      </x:c>
      <x:c r="J349" s="73" t="n">
        <x:f>IF(OR(G349="",H349=""),"",H349-G349)</x:f>
        <x:v>0</x:v>
      </x:c>
      <x:c r="K349" s="73" t="str">
        <x:f>IF(J349=0,"PASS","FAIL")</x:f>
        <x:v>PASS</x:v>
      </x:c>
      <x:c r="L349" s="79" t="str">
        <x:v>fresh appendix extraction → database</x:v>
      </x:c>
      <x:c r="M349" s="79" t="str">
        <x:v>Appendix C</x:v>
      </x:c>
      <x:c r="N349" s="79" t="str">
        <x:v>12</x:v>
      </x:c>
      <x:c r="O349" s="79" t="str">
        <x:v>https://www.miamidade.gov/resources/budget/adopted/fy2025-26/appendix-c.pdf</x:v>
      </x:c>
      <x:c r="P349" s="79" t="str"/>
      <x:c r="Q349" s="73" t="str">
        <x:v>True</x:v>
      </x:c>
    </x:row>
    <x:row r="350">
      <x:c r="A350" s="73" t="str">
        <x:v>N0349</x:v>
      </x:c>
      <x:c r="B350" s="73" t="str">
        <x:v>FY 2025-26</x:v>
      </x:c>
      <x:c r="C350" s="73" t="str">
        <x:v>adopted</x:v>
      </x:c>
      <x:c r="D350" s="73" t="str">
        <x:v>Department rows</x:v>
      </x:c>
      <x:c r="E350" s="79" t="str">
        <x:v>Non-Departmental — Health &amp; Society</x:v>
      </x:c>
      <x:c r="F350" s="73" t="str">
        <x:v>capital budget</x:v>
      </x:c>
      <x:c r="G350" s="73" t="str">
        <x:v>1650600000</x:v>
      </x:c>
      <x:c r="H350" s="73" t="str">
        <x:v>1650600000</x:v>
      </x:c>
      <x:c r="I350" s="73" t="str">
        <x:v>cents</x:v>
      </x:c>
      <x:c r="J350" s="73" t="n">
        <x:f>IF(OR(G350="",H350=""),"",H350-G350)</x:f>
        <x:v>0</x:v>
      </x:c>
      <x:c r="K350" s="73" t="str">
        <x:f>IF(J350=0,"PASS","FAIL")</x:f>
        <x:v>PASS</x:v>
      </x:c>
      <x:c r="L350" s="79" t="str">
        <x:v>fresh appendix extraction → database</x:v>
      </x:c>
      <x:c r="M350" s="79" t="str">
        <x:v>Appendix J</x:v>
      </x:c>
      <x:c r="N350" s="79" t="str">
        <x:v>13</x:v>
      </x:c>
      <x:c r="O350" s="79" t="str">
        <x:v>https://www.miamidade.gov/resources/budget/adopted/fy2025-26/appendix-j.pdf</x:v>
      </x:c>
      <x:c r="P350" s="79" t="str"/>
      <x:c r="Q350" s="73" t="str">
        <x:v>True</x:v>
      </x:c>
    </x:row>
    <x:row r="351">
      <x:c r="A351" s="73" t="str">
        <x:v>N0350</x:v>
      </x:c>
      <x:c r="B351" s="73" t="str">
        <x:v>FY 2025-26</x:v>
      </x:c>
      <x:c r="C351" s="73" t="str">
        <x:v>adopted</x:v>
      </x:c>
      <x:c r="D351" s="73" t="str">
        <x:v>Department rows</x:v>
      </x:c>
      <x:c r="E351" s="79" t="str">
        <x:v>Non-Departmental — Health &amp; Society</x:v>
      </x:c>
      <x:c r="F351" s="73" t="str">
        <x:v>funded positions</x:v>
      </x:c>
      <x:c r="G351" s="73" t="str">
        <x:v>0</x:v>
      </x:c>
      <x:c r="H351" s="73" t="str">
        <x:v>0</x:v>
      </x:c>
      <x:c r="I351" s="73" t="str">
        <x:v>positions</x:v>
      </x:c>
      <x:c r="J351" s="73" t="str">
        <x:f>IF(OR(G351="",H351=""),"",H351-G351)</x:f>
      </x:c>
      <x:c r="K351" s="73" t="str">
        <x:f>IF(J351=0,"PASS","FAIL")</x:f>
        <x:v>PASS</x:v>
      </x:c>
      <x:c r="L351" s="79" t="str">
        <x:v>fresh appendix extraction → database</x:v>
      </x:c>
      <x:c r="M351" s="79" t="str">
        <x:v>Appendix C</x:v>
      </x:c>
      <x:c r="N351" s="79" t="str">
        <x:v>12</x:v>
      </x:c>
      <x:c r="O351" s="79" t="str">
        <x:v>https://www.miamidade.gov/resources/budget/adopted/fy2025-26/appendix-c.pdf</x:v>
      </x:c>
      <x:c r="P351" s="79" t="str"/>
      <x:c r="Q351" s="73" t="str">
        <x:v>True</x:v>
      </x:c>
    </x:row>
    <x:row r="352">
      <x:c r="A352" s="73" t="str">
        <x:v>N0351</x:v>
      </x:c>
      <x:c r="B352" s="73" t="str">
        <x:v>FY 2025-26</x:v>
      </x:c>
      <x:c r="C352" s="73" t="str">
        <x:v>adopted</x:v>
      </x:c>
      <x:c r="D352" s="73" t="str">
        <x:v>Department rows</x:v>
      </x:c>
      <x:c r="E352" s="79" t="str">
        <x:v>Non-Departmental — Health &amp; Society</x:v>
      </x:c>
      <x:c r="F352" s="73" t="str">
        <x:v>total budget</x:v>
      </x:c>
      <x:c r="G352" s="73" t="str">
        <x:v>9206100000</x:v>
      </x:c>
      <x:c r="H352" s="73" t="str">
        <x:v>9206100000</x:v>
      </x:c>
      <x:c r="I352" s="73" t="str">
        <x:v>cents</x:v>
      </x:c>
      <x:c r="J352" s="73" t="n">
        <x:f>IF(OR(G352="",H352=""),"",H352-G352)</x:f>
        <x:v>0</x:v>
      </x:c>
      <x:c r="K352" s="73" t="str">
        <x:f>IF(J352=0,"PASS","FAIL")</x:f>
        <x:v>PASS</x:v>
      </x:c>
      <x:c r="L352" s="79" t="str">
        <x:v>fresh appendix extraction → database</x:v>
      </x:c>
      <x:c r="M352" s="79" t="str">
        <x:v>Appendix C + Appendix J</x:v>
      </x:c>
      <x:c r="N352" s="79" t="str">
        <x:v>12, 13</x:v>
      </x:c>
      <x:c r="O352" s="79" t="str">
        <x:v>https://www.miamidade.gov/resources/budget/adopted/fy2025-26/appendix-c.pdf</x:v>
      </x:c>
      <x:c r="P352" s="79" t="str"/>
      <x:c r="Q352" s="73" t="str">
        <x:v>True</x:v>
      </x:c>
    </x:row>
    <x:row r="353">
      <x:c r="A353" s="73" t="str">
        <x:v>N0352</x:v>
      </x:c>
      <x:c r="B353" s="73" t="str">
        <x:v>FY 2025-26</x:v>
      </x:c>
      <x:c r="C353" s="73" t="str">
        <x:v>adopted</x:v>
      </x:c>
      <x:c r="D353" s="73" t="str">
        <x:v>Department rows</x:v>
      </x:c>
      <x:c r="E353" s="79" t="str">
        <x:v>General Government Improvement Fund — Health &amp; Society</x:v>
      </x:c>
      <x:c r="F353" s="73" t="str">
        <x:v>source row present</x:v>
      </x:c>
      <x:c r="G353" s="73" t="str">
        <x:v>1</x:v>
      </x:c>
      <x:c r="H353" s="73" t="str">
        <x:v>1</x:v>
      </x:c>
      <x:c r="I353" s="73" t="str">
        <x:v>record</x:v>
      </x:c>
      <x:c r="J353" s="73" t="n">
        <x:f>IF(OR(G353="",H353=""),"",H353-G353)</x:f>
        <x:v>0</x:v>
      </x:c>
      <x:c r="K353" s="73" t="str">
        <x:f>IF(J353=0,"PASS","FAIL")</x:f>
        <x:v>PASS</x:v>
      </x:c>
      <x:c r="L353" s="79" t="str">
        <x:v>fresh appendix extraction → database</x:v>
      </x:c>
      <x:c r="M353" s="79" t="str">
        <x:v>Appendix C / Appendix J</x:v>
      </x:c>
      <x:c r="N353" s="79" t="str">
        <x:v>12</x:v>
      </x:c>
      <x:c r="O353" s="79" t="str">
        <x:v>https://www.miamidade.gov/resources/budget/adopted/fy2025-26/appendix-c.pdf</x:v>
      </x:c>
      <x:c r="P353" s="79" t="str"/>
      <x:c r="Q353" s="73" t="str">
        <x:v>True</x:v>
      </x:c>
    </x:row>
    <x:row r="354">
      <x:c r="A354" s="73" t="str">
        <x:v>N0353</x:v>
      </x:c>
      <x:c r="B354" s="73" t="str">
        <x:v>FY 2025-26</x:v>
      </x:c>
      <x:c r="C354" s="73" t="str">
        <x:v>adopted</x:v>
      </x:c>
      <x:c r="D354" s="73" t="str">
        <x:v>Department rows</x:v>
      </x:c>
      <x:c r="E354" s="79" t="str">
        <x:v>General Government Improvement Fund — Health &amp; Society</x:v>
      </x:c>
      <x:c r="F354" s="73" t="str">
        <x:v>operating budget</x:v>
      </x:c>
      <x:c r="G354" s="73" t="str">
        <x:v>838600000</x:v>
      </x:c>
      <x:c r="H354" s="73" t="str">
        <x:v>838600000</x:v>
      </x:c>
      <x:c r="I354" s="73" t="str">
        <x:v>cents</x:v>
      </x:c>
      <x:c r="J354" s="73" t="n">
        <x:f>IF(OR(G354="",H354=""),"",H354-G354)</x:f>
        <x:v>0</x:v>
      </x:c>
      <x:c r="K354" s="73" t="str">
        <x:f>IF(J354=0,"PASS","FAIL")</x:f>
        <x:v>PASS</x:v>
      </x:c>
      <x:c r="L354" s="79" t="str">
        <x:v>fresh appendix extraction → database</x:v>
      </x:c>
      <x:c r="M354" s="79" t="str">
        <x:v>Appendix C</x:v>
      </x:c>
      <x:c r="N354" s="79" t="str">
        <x:v>12</x:v>
      </x:c>
      <x:c r="O354" s="79" t="str">
        <x:v>https://www.miamidade.gov/resources/budget/adopted/fy2025-26/appendix-c.pdf</x:v>
      </x:c>
      <x:c r="P354" s="79" t="str"/>
      <x:c r="Q354" s="73" t="str">
        <x:v>True</x:v>
      </x:c>
    </x:row>
    <x:row r="355">
      <x:c r="A355" s="73" t="str">
        <x:v>N0354</x:v>
      </x:c>
      <x:c r="B355" s="73" t="str">
        <x:v>FY 2025-26</x:v>
      </x:c>
      <x:c r="C355" s="73" t="str">
        <x:v>adopted</x:v>
      </x:c>
      <x:c r="D355" s="73" t="str">
        <x:v>Department rows</x:v>
      </x:c>
      <x:c r="E355" s="79" t="str">
        <x:v>General Government Improvement Fund — Health &amp; Society</x:v>
      </x:c>
      <x:c r="F355" s="73" t="str">
        <x:v>capital budget</x:v>
      </x:c>
      <x:c r="G355" s="73" t="str">
        <x:v>0</x:v>
      </x:c>
      <x:c r="H355" s="73" t="str">
        <x:v>0</x:v>
      </x:c>
      <x:c r="I355" s="73" t="str">
        <x:v>cents</x:v>
      </x:c>
      <x:c r="J355" s="73" t="str">
        <x:f>IF(OR(G355="",H355=""),"",H355-G355)</x:f>
      </x:c>
      <x:c r="K355" s="73" t="str">
        <x:f>IF(J355=0,"PASS","FAIL")</x:f>
        <x:v>PASS</x:v>
      </x:c>
      <x:c r="L355" s="79" t="str">
        <x:v>fresh appendix extraction → database</x:v>
      </x:c>
      <x:c r="M355" s="79" t="str">
        <x:v>Appendix J</x:v>
      </x:c>
      <x:c r="N355" s="79" t="str"/>
      <x:c r="O355" s="79" t="str">
        <x:v>https://www.miamidade.gov/resources/budget/adopted/fy2025-26/appendix-j.pdf</x:v>
      </x:c>
      <x:c r="P355" s="79" t="str"/>
      <x:c r="Q355" s="73" t="str">
        <x:v>True</x:v>
      </x:c>
    </x:row>
    <x:row r="356">
      <x:c r="A356" s="73" t="str">
        <x:v>N0355</x:v>
      </x:c>
      <x:c r="B356" s="73" t="str">
        <x:v>FY 2025-26</x:v>
      </x:c>
      <x:c r="C356" s="73" t="str">
        <x:v>adopted</x:v>
      </x:c>
      <x:c r="D356" s="73" t="str">
        <x:v>Department rows</x:v>
      </x:c>
      <x:c r="E356" s="79" t="str">
        <x:v>General Government Improvement Fund — Health &amp; Society</x:v>
      </x:c>
      <x:c r="F356" s="73" t="str">
        <x:v>funded positions</x:v>
      </x:c>
      <x:c r="G356" s="73" t="str">
        <x:v>0</x:v>
      </x:c>
      <x:c r="H356" s="73" t="str">
        <x:v>0</x:v>
      </x:c>
      <x:c r="I356" s="73" t="str">
        <x:v>positions</x:v>
      </x:c>
      <x:c r="J356" s="73" t="str">
        <x:f>IF(OR(G356="",H356=""),"",H356-G356)</x:f>
      </x:c>
      <x:c r="K356" s="73" t="str">
        <x:f>IF(J356=0,"PASS","FAIL")</x:f>
        <x:v>PASS</x:v>
      </x:c>
      <x:c r="L356" s="79" t="str">
        <x:v>fresh appendix extraction → database</x:v>
      </x:c>
      <x:c r="M356" s="79" t="str">
        <x:v>Appendix C</x:v>
      </x:c>
      <x:c r="N356" s="79" t="str">
        <x:v>12</x:v>
      </x:c>
      <x:c r="O356" s="79" t="str">
        <x:v>https://www.miamidade.gov/resources/budget/adopted/fy2025-26/appendix-c.pdf</x:v>
      </x:c>
      <x:c r="P356" s="79" t="str"/>
      <x:c r="Q356" s="73" t="str">
        <x:v>True</x:v>
      </x:c>
    </x:row>
    <x:row r="357">
      <x:c r="A357" s="73" t="str">
        <x:v>N0356</x:v>
      </x:c>
      <x:c r="B357" s="73" t="str">
        <x:v>FY 2025-26</x:v>
      </x:c>
      <x:c r="C357" s="73" t="str">
        <x:v>adopted</x:v>
      </x:c>
      <x:c r="D357" s="73" t="str">
        <x:v>Department rows</x:v>
      </x:c>
      <x:c r="E357" s="79" t="str">
        <x:v>General Government Improvement Fund — Health &amp; Society</x:v>
      </x:c>
      <x:c r="F357" s="73" t="str">
        <x:v>total budget</x:v>
      </x:c>
      <x:c r="G357" s="73" t="str">
        <x:v>838600000</x:v>
      </x:c>
      <x:c r="H357" s="73" t="str">
        <x:v>838600000</x:v>
      </x:c>
      <x:c r="I357" s="73" t="str">
        <x:v>cents</x:v>
      </x:c>
      <x:c r="J357" s="73" t="n">
        <x:f>IF(OR(G357="",H357=""),"",H357-G357)</x:f>
        <x:v>0</x:v>
      </x:c>
      <x:c r="K357" s="73" t="str">
        <x:f>IF(J357=0,"PASS","FAIL")</x:f>
        <x:v>PASS</x:v>
      </x:c>
      <x:c r="L357" s="79" t="str">
        <x:v>fresh appendix extraction → database</x:v>
      </x:c>
      <x:c r="M357" s="79" t="str">
        <x:v>Appendix C + Appendix J</x:v>
      </x:c>
      <x:c r="N357" s="79" t="str">
        <x:v>12</x:v>
      </x:c>
      <x:c r="O357" s="79" t="str">
        <x:v>https://www.miamidade.gov/resources/budget/adopted/fy2025-26/appendix-c.pdf</x:v>
      </x:c>
      <x:c r="P357" s="79" t="str"/>
      <x:c r="Q357" s="73" t="str">
        <x:v>True</x:v>
      </x:c>
    </x:row>
    <x:row r="358">
      <x:c r="A358" s="73" t="str">
        <x:v>N0357</x:v>
      </x:c>
      <x:c r="B358" s="73" t="str">
        <x:v>FY 2025-26</x:v>
      </x:c>
      <x:c r="C358" s="73" t="str">
        <x:v>adopted</x:v>
      </x:c>
      <x:c r="D358" s="73" t="str">
        <x:v>Department rows</x:v>
      </x:c>
      <x:c r="E358" s="79" t="str">
        <x:v>Transportation and Public Works — Economic Development</x:v>
      </x:c>
      <x:c r="F358" s="73" t="str">
        <x:v>source row present</x:v>
      </x:c>
      <x:c r="G358" s="73" t="str">
        <x:v>1</x:v>
      </x:c>
      <x:c r="H358" s="73" t="str">
        <x:v>1</x:v>
      </x:c>
      <x:c r="I358" s="73" t="str">
        <x:v>record</x:v>
      </x:c>
      <x:c r="J358" s="73" t="n">
        <x:f>IF(OR(G358="",H358=""),"",H358-G358)</x:f>
        <x:v>0</x:v>
      </x:c>
      <x:c r="K358" s="73" t="str">
        <x:f>IF(J358=0,"PASS","FAIL")</x:f>
        <x:v>PASS</x:v>
      </x:c>
      <x:c r="L358" s="79" t="str">
        <x:v>fresh appendix extraction → database</x:v>
      </x:c>
      <x:c r="M358" s="79" t="str">
        <x:v>Appendix C / Appendix J</x:v>
      </x:c>
      <x:c r="N358" s="79" t="str">
        <x:v>15</x:v>
      </x:c>
      <x:c r="O358" s="79" t="str">
        <x:v>https://www.miamidade.gov/resources/budget/adopted/fy2025-26/appendix-c.pdf</x:v>
      </x:c>
      <x:c r="P358" s="79" t="str"/>
      <x:c r="Q358" s="73" t="str">
        <x:v>True</x:v>
      </x:c>
    </x:row>
    <x:row r="359">
      <x:c r="A359" s="73" t="str">
        <x:v>N0358</x:v>
      </x:c>
      <x:c r="B359" s="73" t="str">
        <x:v>FY 2025-26</x:v>
      </x:c>
      <x:c r="C359" s="73" t="str">
        <x:v>adopted</x:v>
      </x:c>
      <x:c r="D359" s="73" t="str">
        <x:v>Department rows</x:v>
      </x:c>
      <x:c r="E359" s="79" t="str">
        <x:v>Transportation and Public Works — Economic Development</x:v>
      </x:c>
      <x:c r="F359" s="73" t="str">
        <x:v>operating budget</x:v>
      </x:c>
      <x:c r="G359" s="73" t="str">
        <x:v>0</x:v>
      </x:c>
      <x:c r="H359" s="73" t="str">
        <x:v>0</x:v>
      </x:c>
      <x:c r="I359" s="73" t="str">
        <x:v>cents</x:v>
      </x:c>
      <x:c r="J359" s="73" t="str">
        <x:f>IF(OR(G359="",H359=""),"",H359-G359)</x:f>
      </x:c>
      <x:c r="K359" s="73" t="str">
        <x:f>IF(J359=0,"PASS","FAIL")</x:f>
        <x:v>PASS</x:v>
      </x:c>
      <x:c r="L359" s="79" t="str">
        <x:v>fresh appendix extraction → database</x:v>
      </x:c>
      <x:c r="M359" s="79" t="str">
        <x:v>Appendix C</x:v>
      </x:c>
      <x:c r="N359" s="79" t="str"/>
      <x:c r="O359" s="79" t="str">
        <x:v>https://www.miamidade.gov/resources/budget/adopted/fy2025-26/appendix-c.pdf</x:v>
      </x:c>
      <x:c r="P359" s="79" t="str"/>
      <x:c r="Q359" s="73" t="str">
        <x:v>True</x:v>
      </x:c>
    </x:row>
    <x:row r="360">
      <x:c r="A360" s="73" t="str">
        <x:v>N0359</x:v>
      </x:c>
      <x:c r="B360" s="73" t="str">
        <x:v>FY 2025-26</x:v>
      </x:c>
      <x:c r="C360" s="73" t="str">
        <x:v>adopted</x:v>
      </x:c>
      <x:c r="D360" s="73" t="str">
        <x:v>Department rows</x:v>
      </x:c>
      <x:c r="E360" s="79" t="str">
        <x:v>Transportation and Public Works — Economic Development</x:v>
      </x:c>
      <x:c r="F360" s="73" t="str">
        <x:v>capital budget</x:v>
      </x:c>
      <x:c r="G360" s="73" t="str">
        <x:v>38300000</x:v>
      </x:c>
      <x:c r="H360" s="73" t="str">
        <x:v>38300000</x:v>
      </x:c>
      <x:c r="I360" s="73" t="str">
        <x:v>cents</x:v>
      </x:c>
      <x:c r="J360" s="73" t="n">
        <x:f>IF(OR(G360="",H360=""),"",H360-G360)</x:f>
        <x:v>0</x:v>
      </x:c>
      <x:c r="K360" s="73" t="str">
        <x:f>IF(J360=0,"PASS","FAIL")</x:f>
        <x:v>PASS</x:v>
      </x:c>
      <x:c r="L360" s="79" t="str">
        <x:v>fresh appendix extraction → database</x:v>
      </x:c>
      <x:c r="M360" s="79" t="str">
        <x:v>Appendix J</x:v>
      </x:c>
      <x:c r="N360" s="79" t="str">
        <x:v>15</x:v>
      </x:c>
      <x:c r="O360" s="79" t="str">
        <x:v>https://www.miamidade.gov/resources/budget/adopted/fy2025-26/appendix-j.pdf</x:v>
      </x:c>
      <x:c r="P360" s="79" t="str"/>
      <x:c r="Q360" s="73" t="str">
        <x:v>True</x:v>
      </x:c>
    </x:row>
    <x:row r="361">
      <x:c r="A361" s="73" t="str">
        <x:v>N0360</x:v>
      </x:c>
      <x:c r="B361" s="73" t="str">
        <x:v>FY 2025-26</x:v>
      </x:c>
      <x:c r="C361" s="73" t="str">
        <x:v>adopted</x:v>
      </x:c>
      <x:c r="D361" s="73" t="str">
        <x:v>Department rows</x:v>
      </x:c>
      <x:c r="E361" s="79" t="str">
        <x:v>Transportation and Public Works — Economic Development</x:v>
      </x:c>
      <x:c r="F361" s="73" t="str">
        <x:v>total budget</x:v>
      </x:c>
      <x:c r="G361" s="73" t="str">
        <x:v>38300000</x:v>
      </x:c>
      <x:c r="H361" s="73" t="str">
        <x:v>38300000</x:v>
      </x:c>
      <x:c r="I361" s="73" t="str">
        <x:v>cents</x:v>
      </x:c>
      <x:c r="J361" s="73" t="n">
        <x:f>IF(OR(G361="",H361=""),"",H361-G361)</x:f>
        <x:v>0</x:v>
      </x:c>
      <x:c r="K361" s="73" t="str">
        <x:f>IF(J361=0,"PASS","FAIL")</x:f>
        <x:v>PASS</x:v>
      </x:c>
      <x:c r="L361" s="79" t="str">
        <x:v>fresh appendix extraction → database</x:v>
      </x:c>
      <x:c r="M361" s="79" t="str">
        <x:v>Appendix C + Appendix J</x:v>
      </x:c>
      <x:c r="N361" s="79" t="str">
        <x:v>15</x:v>
      </x:c>
      <x:c r="O361" s="79" t="str">
        <x:v>https://www.miamidade.gov/resources/budget/adopted/fy2025-26/appendix-c.pdf</x:v>
      </x:c>
      <x:c r="P361" s="79" t="str"/>
      <x:c r="Q361" s="73" t="str">
        <x:v>True</x:v>
      </x:c>
    </x:row>
    <x:row r="362">
      <x:c r="A362" s="73" t="str">
        <x:v>N0361</x:v>
      </x:c>
      <x:c r="B362" s="73" t="str">
        <x:v>FY 2025-26</x:v>
      </x:c>
      <x:c r="C362" s="73" t="str">
        <x:v>adopted</x:v>
      </x:c>
      <x:c r="D362" s="73" t="str">
        <x:v>Department rows</x:v>
      </x:c>
      <x:c r="E362" s="79" t="str">
        <x:v>Housing and Community Development — Economic Development</x:v>
      </x:c>
      <x:c r="F362" s="73" t="str">
        <x:v>source row present</x:v>
      </x:c>
      <x:c r="G362" s="73" t="str">
        <x:v>1</x:v>
      </x:c>
      <x:c r="H362" s="73" t="str">
        <x:v>1</x:v>
      </x:c>
      <x:c r="I362" s="73" t="str">
        <x:v>record</x:v>
      </x:c>
      <x:c r="J362" s="73" t="n">
        <x:f>IF(OR(G362="",H362=""),"",H362-G362)</x:f>
        <x:v>0</x:v>
      </x:c>
      <x:c r="K362" s="73" t="str">
        <x:f>IF(J362=0,"PASS","FAIL")</x:f>
        <x:v>PASS</x:v>
      </x:c>
      <x:c r="L362" s="79" t="str">
        <x:v>fresh appendix extraction → database</x:v>
      </x:c>
      <x:c r="M362" s="79" t="str">
        <x:v>Appendix C / Appendix J</x:v>
      </x:c>
      <x:c r="N362" s="79" t="str">
        <x:v>13</x:v>
      </x:c>
      <x:c r="O362" s="79" t="str">
        <x:v>https://www.miamidade.gov/resources/budget/adopted/fy2025-26/appendix-c.pdf</x:v>
      </x:c>
      <x:c r="P362" s="79" t="str"/>
      <x:c r="Q362" s="73" t="str">
        <x:v>True</x:v>
      </x:c>
    </x:row>
    <x:row r="363">
      <x:c r="A363" s="73" t="str">
        <x:v>N0362</x:v>
      </x:c>
      <x:c r="B363" s="73" t="str">
        <x:v>FY 2025-26</x:v>
      </x:c>
      <x:c r="C363" s="73" t="str">
        <x:v>adopted</x:v>
      </x:c>
      <x:c r="D363" s="73" t="str">
        <x:v>Department rows</x:v>
      </x:c>
      <x:c r="E363" s="79" t="str">
        <x:v>Housing and Community Development — Economic Development</x:v>
      </x:c>
      <x:c r="F363" s="73" t="str">
        <x:v>operating budget</x:v>
      </x:c>
      <x:c r="G363" s="73" t="str">
        <x:v>8496900000</x:v>
      </x:c>
      <x:c r="H363" s="73" t="str">
        <x:v>8496900000</x:v>
      </x:c>
      <x:c r="I363" s="73" t="str">
        <x:v>cents</x:v>
      </x:c>
      <x:c r="J363" s="73" t="n">
        <x:f>IF(OR(G363="",H363=""),"",H363-G363)</x:f>
        <x:v>0</x:v>
      </x:c>
      <x:c r="K363" s="73" t="str">
        <x:f>IF(J363=0,"PASS","FAIL")</x:f>
        <x:v>PASS</x:v>
      </x:c>
      <x:c r="L363" s="79" t="str">
        <x:v>fresh appendix extraction → database</x:v>
      </x:c>
      <x:c r="M363" s="79" t="str">
        <x:v>Appendix C</x:v>
      </x:c>
      <x:c r="N363" s="79" t="str">
        <x:v>13</x:v>
      </x:c>
      <x:c r="O363" s="79" t="str">
        <x:v>https://www.miamidade.gov/resources/budget/adopted/fy2025-26/appendix-c.pdf</x:v>
      </x:c>
      <x:c r="P363" s="79" t="str"/>
      <x:c r="Q363" s="73" t="str">
        <x:v>True</x:v>
      </x:c>
    </x:row>
    <x:row r="364">
      <x:c r="A364" s="73" t="str">
        <x:v>N0363</x:v>
      </x:c>
      <x:c r="B364" s="73" t="str">
        <x:v>FY 2025-26</x:v>
      </x:c>
      <x:c r="C364" s="73" t="str">
        <x:v>adopted</x:v>
      </x:c>
      <x:c r="D364" s="73" t="str">
        <x:v>Department rows</x:v>
      </x:c>
      <x:c r="E364" s="79" t="str">
        <x:v>Housing and Community Development — Economic Development</x:v>
      </x:c>
      <x:c r="F364" s="73" t="str">
        <x:v>capital budget</x:v>
      </x:c>
      <x:c r="G364" s="73" t="str">
        <x:v>0</x:v>
      </x:c>
      <x:c r="H364" s="73" t="str">
        <x:v>0</x:v>
      </x:c>
      <x:c r="I364" s="73" t="str">
        <x:v>cents</x:v>
      </x:c>
      <x:c r="J364" s="73" t="str">
        <x:f>IF(OR(G364="",H364=""),"",H364-G364)</x:f>
      </x:c>
      <x:c r="K364" s="73" t="str">
        <x:f>IF(J364=0,"PASS","FAIL")</x:f>
        <x:v>PASS</x:v>
      </x:c>
      <x:c r="L364" s="79" t="str">
        <x:v>fresh appendix extraction → database</x:v>
      </x:c>
      <x:c r="M364" s="79" t="str">
        <x:v>Appendix J</x:v>
      </x:c>
      <x:c r="N364" s="79" t="str"/>
      <x:c r="O364" s="79" t="str">
        <x:v>https://www.miamidade.gov/resources/budget/adopted/fy2025-26/appendix-j.pdf</x:v>
      </x:c>
      <x:c r="P364" s="79" t="str"/>
      <x:c r="Q364" s="73" t="str">
        <x:v>True</x:v>
      </x:c>
    </x:row>
    <x:row r="365">
      <x:c r="A365" s="73" t="str">
        <x:v>N0364</x:v>
      </x:c>
      <x:c r="B365" s="73" t="str">
        <x:v>FY 2025-26</x:v>
      </x:c>
      <x:c r="C365" s="73" t="str">
        <x:v>adopted</x:v>
      </x:c>
      <x:c r="D365" s="73" t="str">
        <x:v>Department rows</x:v>
      </x:c>
      <x:c r="E365" s="79" t="str">
        <x:v>Housing and Community Development — Economic Development</x:v>
      </x:c>
      <x:c r="F365" s="73" t="str">
        <x:v>funded positions</x:v>
      </x:c>
      <x:c r="G365" s="73" t="str">
        <x:v>35</x:v>
      </x:c>
      <x:c r="H365" s="73" t="str">
        <x:v>35</x:v>
      </x:c>
      <x:c r="I365" s="73" t="str">
        <x:v>positions</x:v>
      </x:c>
      <x:c r="J365" s="73" t="n">
        <x:f>IF(OR(G365="",H365=""),"",H365-G365)</x:f>
        <x:v>0</x:v>
      </x:c>
      <x:c r="K365" s="73" t="str">
        <x:f>IF(J365=0,"PASS","FAIL")</x:f>
        <x:v>PASS</x:v>
      </x:c>
      <x:c r="L365" s="79" t="str">
        <x:v>fresh appendix extraction → database</x:v>
      </x:c>
      <x:c r="M365" s="79" t="str">
        <x:v>Appendix C</x:v>
      </x:c>
      <x:c r="N365" s="79" t="str">
        <x:v>13</x:v>
      </x:c>
      <x:c r="O365" s="79" t="str">
        <x:v>https://www.miamidade.gov/resources/budget/adopted/fy2025-26/appendix-c.pdf</x:v>
      </x:c>
      <x:c r="P365" s="79" t="str"/>
      <x:c r="Q365" s="73" t="str">
        <x:v>True</x:v>
      </x:c>
    </x:row>
    <x:row r="366">
      <x:c r="A366" s="73" t="str">
        <x:v>N0365</x:v>
      </x:c>
      <x:c r="B366" s="73" t="str">
        <x:v>FY 2025-26</x:v>
      </x:c>
      <x:c r="C366" s="73" t="str">
        <x:v>adopted</x:v>
      </x:c>
      <x:c r="D366" s="73" t="str">
        <x:v>Department rows</x:v>
      </x:c>
      <x:c r="E366" s="79" t="str">
        <x:v>Housing and Community Development — Economic Development</x:v>
      </x:c>
      <x:c r="F366" s="73" t="str">
        <x:v>total budget</x:v>
      </x:c>
      <x:c r="G366" s="73" t="str">
        <x:v>8496900000</x:v>
      </x:c>
      <x:c r="H366" s="73" t="str">
        <x:v>8496900000</x:v>
      </x:c>
      <x:c r="I366" s="73" t="str">
        <x:v>cents</x:v>
      </x:c>
      <x:c r="J366" s="73" t="n">
        <x:f>IF(OR(G366="",H366=""),"",H366-G366)</x:f>
        <x:v>0</x:v>
      </x:c>
      <x:c r="K366" s="73" t="str">
        <x:f>IF(J366=0,"PASS","FAIL")</x:f>
        <x:v>PASS</x:v>
      </x:c>
      <x:c r="L366" s="79" t="str">
        <x:v>fresh appendix extraction → database</x:v>
      </x:c>
      <x:c r="M366" s="79" t="str">
        <x:v>Appendix C + Appendix J</x:v>
      </x:c>
      <x:c r="N366" s="79" t="str">
        <x:v>13</x:v>
      </x:c>
      <x:c r="O366" s="79" t="str">
        <x:v>https://www.miamidade.gov/resources/budget/adopted/fy2025-26/appendix-c.pdf</x:v>
      </x:c>
      <x:c r="P366" s="79" t="str"/>
      <x:c r="Q366" s="73" t="str">
        <x:v>True</x:v>
      </x:c>
    </x:row>
    <x:row r="367">
      <x:c r="A367" s="73" t="str">
        <x:v>N0366</x:v>
      </x:c>
      <x:c r="B367" s="73" t="str">
        <x:v>FY 2025-26</x:v>
      </x:c>
      <x:c r="C367" s="73" t="str">
        <x:v>adopted</x:v>
      </x:c>
      <x:c r="D367" s="73" t="str">
        <x:v>Department rows</x:v>
      </x:c>
      <x:c r="E367" s="79" t="str">
        <x:v>Aviation — Economic Development</x:v>
      </x:c>
      <x:c r="F367" s="73" t="str">
        <x:v>source row present</x:v>
      </x:c>
      <x:c r="G367" s="73" t="str">
        <x:v>1</x:v>
      </x:c>
      <x:c r="H367" s="73" t="str">
        <x:v>1</x:v>
      </x:c>
      <x:c r="I367" s="73" t="str">
        <x:v>record</x:v>
      </x:c>
      <x:c r="J367" s="73" t="n">
        <x:f>IF(OR(G367="",H367=""),"",H367-G367)</x:f>
        <x:v>0</x:v>
      </x:c>
      <x:c r="K367" s="73" t="str">
        <x:f>IF(J367=0,"PASS","FAIL")</x:f>
        <x:v>PASS</x:v>
      </x:c>
      <x:c r="L367" s="79" t="str">
        <x:v>fresh appendix extraction → database</x:v>
      </x:c>
      <x:c r="M367" s="79" t="str">
        <x:v>Appendix C / Appendix J</x:v>
      </x:c>
      <x:c r="N367" s="79" t="str">
        <x:v>13, 14</x:v>
      </x:c>
      <x:c r="O367" s="79" t="str">
        <x:v>https://www.miamidade.gov/resources/budget/adopted/fy2025-26/appendix-c.pdf</x:v>
      </x:c>
      <x:c r="P367" s="79" t="str"/>
      <x:c r="Q367" s="73" t="str">
        <x:v>True</x:v>
      </x:c>
    </x:row>
    <x:row r="368">
      <x:c r="A368" s="73" t="str">
        <x:v>N0367</x:v>
      </x:c>
      <x:c r="B368" s="73" t="str">
        <x:v>FY 2025-26</x:v>
      </x:c>
      <x:c r="C368" s="73" t="str">
        <x:v>adopted</x:v>
      </x:c>
      <x:c r="D368" s="73" t="str">
        <x:v>Department rows</x:v>
      </x:c>
      <x:c r="E368" s="79" t="str">
        <x:v>Aviation — Economic Development</x:v>
      </x:c>
      <x:c r="F368" s="73" t="str">
        <x:v>operating budget</x:v>
      </x:c>
      <x:c r="G368" s="73" t="str">
        <x:v>77475100000</x:v>
      </x:c>
      <x:c r="H368" s="73" t="str">
        <x:v>77475100000</x:v>
      </x:c>
      <x:c r="I368" s="73" t="str">
        <x:v>cents</x:v>
      </x:c>
      <x:c r="J368" s="73" t="n">
        <x:f>IF(OR(G368="",H368=""),"",H368-G368)</x:f>
        <x:v>0</x:v>
      </x:c>
      <x:c r="K368" s="73" t="str">
        <x:f>IF(J368=0,"PASS","FAIL")</x:f>
        <x:v>PASS</x:v>
      </x:c>
      <x:c r="L368" s="79" t="str">
        <x:v>fresh appendix extraction → database</x:v>
      </x:c>
      <x:c r="M368" s="79" t="str">
        <x:v>Appendix C</x:v>
      </x:c>
      <x:c r="N368" s="79" t="str">
        <x:v>13</x:v>
      </x:c>
      <x:c r="O368" s="79" t="str">
        <x:v>https://www.miamidade.gov/resources/budget/adopted/fy2025-26/appendix-c.pdf</x:v>
      </x:c>
      <x:c r="P368" s="79" t="str"/>
      <x:c r="Q368" s="73" t="str">
        <x:v>True</x:v>
      </x:c>
    </x:row>
    <x:row r="369">
      <x:c r="A369" s="73" t="str">
        <x:v>N0368</x:v>
      </x:c>
      <x:c r="B369" s="73" t="str">
        <x:v>FY 2025-26</x:v>
      </x:c>
      <x:c r="C369" s="73" t="str">
        <x:v>adopted</x:v>
      </x:c>
      <x:c r="D369" s="73" t="str">
        <x:v>Department rows</x:v>
      </x:c>
      <x:c r="E369" s="79" t="str">
        <x:v>Aviation — Economic Development</x:v>
      </x:c>
      <x:c r="F369" s="73" t="str">
        <x:v>capital budget</x:v>
      </x:c>
      <x:c r="G369" s="73" t="str">
        <x:v>69997400000</x:v>
      </x:c>
      <x:c r="H369" s="73" t="str">
        <x:v>69997400000</x:v>
      </x:c>
      <x:c r="I369" s="73" t="str">
        <x:v>cents</x:v>
      </x:c>
      <x:c r="J369" s="73" t="n">
        <x:f>IF(OR(G369="",H369=""),"",H369-G369)</x:f>
        <x:v>0</x:v>
      </x:c>
      <x:c r="K369" s="73" t="str">
        <x:f>IF(J369=0,"PASS","FAIL")</x:f>
        <x:v>PASS</x:v>
      </x:c>
      <x:c r="L369" s="79" t="str">
        <x:v>fresh appendix extraction → database</x:v>
      </x:c>
      <x:c r="M369" s="79" t="str">
        <x:v>Appendix J</x:v>
      </x:c>
      <x:c r="N369" s="79" t="str">
        <x:v>14</x:v>
      </x:c>
      <x:c r="O369" s="79" t="str">
        <x:v>https://www.miamidade.gov/resources/budget/adopted/fy2025-26/appendix-j.pdf</x:v>
      </x:c>
      <x:c r="P369" s="79" t="str"/>
      <x:c r="Q369" s="73" t="str">
        <x:v>True</x:v>
      </x:c>
    </x:row>
    <x:row r="370">
      <x:c r="A370" s="73" t="str">
        <x:v>N0369</x:v>
      </x:c>
      <x:c r="B370" s="73" t="str">
        <x:v>FY 2025-26</x:v>
      </x:c>
      <x:c r="C370" s="73" t="str">
        <x:v>adopted</x:v>
      </x:c>
      <x:c r="D370" s="73" t="str">
        <x:v>Department rows</x:v>
      </x:c>
      <x:c r="E370" s="79" t="str">
        <x:v>Aviation — Economic Development</x:v>
      </x:c>
      <x:c r="F370" s="73" t="str">
        <x:v>funded positions</x:v>
      </x:c>
      <x:c r="G370" s="73" t="str">
        <x:v>1762</x:v>
      </x:c>
      <x:c r="H370" s="73" t="str">
        <x:v>1762</x:v>
      </x:c>
      <x:c r="I370" s="73" t="str">
        <x:v>positions</x:v>
      </x:c>
      <x:c r="J370" s="73" t="n">
        <x:f>IF(OR(G370="",H370=""),"",H370-G370)</x:f>
        <x:v>0</x:v>
      </x:c>
      <x:c r="K370" s="73" t="str">
        <x:f>IF(J370=0,"PASS","FAIL")</x:f>
        <x:v>PASS</x:v>
      </x:c>
      <x:c r="L370" s="79" t="str">
        <x:v>fresh appendix extraction → database</x:v>
      </x:c>
      <x:c r="M370" s="79" t="str">
        <x:v>Appendix C</x:v>
      </x:c>
      <x:c r="N370" s="79" t="str">
        <x:v>13</x:v>
      </x:c>
      <x:c r="O370" s="79" t="str">
        <x:v>https://www.miamidade.gov/resources/budget/adopted/fy2025-26/appendix-c.pdf</x:v>
      </x:c>
      <x:c r="P370" s="79" t="str"/>
      <x:c r="Q370" s="73" t="str">
        <x:v>True</x:v>
      </x:c>
    </x:row>
    <x:row r="371">
      <x:c r="A371" s="73" t="str">
        <x:v>N0370</x:v>
      </x:c>
      <x:c r="B371" s="73" t="str">
        <x:v>FY 2025-26</x:v>
      </x:c>
      <x:c r="C371" s="73" t="str">
        <x:v>adopted</x:v>
      </x:c>
      <x:c r="D371" s="73" t="str">
        <x:v>Department rows</x:v>
      </x:c>
      <x:c r="E371" s="79" t="str">
        <x:v>Aviation — Economic Development</x:v>
      </x:c>
      <x:c r="F371" s="73" t="str">
        <x:v>total budget</x:v>
      </x:c>
      <x:c r="G371" s="73" t="str">
        <x:v>147472500000</x:v>
      </x:c>
      <x:c r="H371" s="73" t="str">
        <x:v>147472500000</x:v>
      </x:c>
      <x:c r="I371" s="73" t="str">
        <x:v>cents</x:v>
      </x:c>
      <x:c r="J371" s="73" t="n">
        <x:f>IF(OR(G371="",H371=""),"",H371-G371)</x:f>
        <x:v>0</x:v>
      </x:c>
      <x:c r="K371" s="73" t="str">
        <x:f>IF(J371=0,"PASS","FAIL")</x:f>
        <x:v>PASS</x:v>
      </x:c>
      <x:c r="L371" s="79" t="str">
        <x:v>fresh appendix extraction → database</x:v>
      </x:c>
      <x:c r="M371" s="79" t="str">
        <x:v>Appendix C + Appendix J</x:v>
      </x:c>
      <x:c r="N371" s="79" t="str">
        <x:v>13, 14</x:v>
      </x:c>
      <x:c r="O371" s="79" t="str">
        <x:v>https://www.miamidade.gov/resources/budget/adopted/fy2025-26/appendix-c.pdf</x:v>
      </x:c>
      <x:c r="P371" s="79" t="str"/>
      <x:c r="Q371" s="73" t="str">
        <x:v>True</x:v>
      </x:c>
    </x:row>
    <x:row r="372">
      <x:c r="A372" s="73" t="str">
        <x:v>N0371</x:v>
      </x:c>
      <x:c r="B372" s="73" t="str">
        <x:v>FY 2025-26</x:v>
      </x:c>
      <x:c r="C372" s="73" t="str">
        <x:v>adopted</x:v>
      </x:c>
      <x:c r="D372" s="73" t="str">
        <x:v>Department rows</x:v>
      </x:c>
      <x:c r="E372" s="79" t="str">
        <x:v>Seaport — Economic Development</x:v>
      </x:c>
      <x:c r="F372" s="73" t="str">
        <x:v>source row present</x:v>
      </x:c>
      <x:c r="G372" s="73" t="str">
        <x:v>1</x:v>
      </x:c>
      <x:c r="H372" s="73" t="str">
        <x:v>1</x:v>
      </x:c>
      <x:c r="I372" s="73" t="str">
        <x:v>record</x:v>
      </x:c>
      <x:c r="J372" s="73" t="n">
        <x:f>IF(OR(G372="",H372=""),"",H372-G372)</x:f>
        <x:v>0</x:v>
      </x:c>
      <x:c r="K372" s="73" t="str">
        <x:f>IF(J372=0,"PASS","FAIL")</x:f>
        <x:v>PASS</x:v>
      </x:c>
      <x:c r="L372" s="79" t="str">
        <x:v>fresh appendix extraction → database</x:v>
      </x:c>
      <x:c r="M372" s="79" t="str">
        <x:v>Appendix C / Appendix J</x:v>
      </x:c>
      <x:c r="N372" s="79" t="str">
        <x:v>14, 15</x:v>
      </x:c>
      <x:c r="O372" s="79" t="str">
        <x:v>https://www.miamidade.gov/resources/budget/adopted/fy2025-26/appendix-c.pdf</x:v>
      </x:c>
      <x:c r="P372" s="79" t="str"/>
      <x:c r="Q372" s="73" t="str">
        <x:v>True</x:v>
      </x:c>
    </x:row>
    <x:row r="373">
      <x:c r="A373" s="73" t="str">
        <x:v>N0372</x:v>
      </x:c>
      <x:c r="B373" s="73" t="str">
        <x:v>FY 2025-26</x:v>
      </x:c>
      <x:c r="C373" s="73" t="str">
        <x:v>adopted</x:v>
      </x:c>
      <x:c r="D373" s="73" t="str">
        <x:v>Department rows</x:v>
      </x:c>
      <x:c r="E373" s="79" t="str">
        <x:v>Seaport — Economic Development</x:v>
      </x:c>
      <x:c r="F373" s="73" t="str">
        <x:v>operating budget</x:v>
      </x:c>
      <x:c r="G373" s="73" t="str">
        <x:v>17699300000</x:v>
      </x:c>
      <x:c r="H373" s="73" t="str">
        <x:v>17699300000</x:v>
      </x:c>
      <x:c r="I373" s="73" t="str">
        <x:v>cents</x:v>
      </x:c>
      <x:c r="J373" s="73" t="n">
        <x:f>IF(OR(G373="",H373=""),"",H373-G373)</x:f>
        <x:v>0</x:v>
      </x:c>
      <x:c r="K373" s="73" t="str">
        <x:f>IF(J373=0,"PASS","FAIL")</x:f>
        <x:v>PASS</x:v>
      </x:c>
      <x:c r="L373" s="79" t="str">
        <x:v>fresh appendix extraction → database</x:v>
      </x:c>
      <x:c r="M373" s="79" t="str">
        <x:v>Appendix C</x:v>
      </x:c>
      <x:c r="N373" s="79" t="str">
        <x:v>14</x:v>
      </x:c>
      <x:c r="O373" s="79" t="str">
        <x:v>https://www.miamidade.gov/resources/budget/adopted/fy2025-26/appendix-c.pdf</x:v>
      </x:c>
      <x:c r="P373" s="79" t="str"/>
      <x:c r="Q373" s="73" t="str">
        <x:v>True</x:v>
      </x:c>
    </x:row>
    <x:row r="374">
      <x:c r="A374" s="73" t="str">
        <x:v>N0373</x:v>
      </x:c>
      <x:c r="B374" s="73" t="str">
        <x:v>FY 2025-26</x:v>
      </x:c>
      <x:c r="C374" s="73" t="str">
        <x:v>adopted</x:v>
      </x:c>
      <x:c r="D374" s="73" t="str">
        <x:v>Department rows</x:v>
      </x:c>
      <x:c r="E374" s="79" t="str">
        <x:v>Seaport — Economic Development</x:v>
      </x:c>
      <x:c r="F374" s="73" t="str">
        <x:v>capital budget</x:v>
      </x:c>
      <x:c r="G374" s="73" t="str">
        <x:v>82976200000</x:v>
      </x:c>
      <x:c r="H374" s="73" t="str">
        <x:v>82976200000</x:v>
      </x:c>
      <x:c r="I374" s="73" t="str">
        <x:v>cents</x:v>
      </x:c>
      <x:c r="J374" s="73" t="n">
        <x:f>IF(OR(G374="",H374=""),"",H374-G374)</x:f>
        <x:v>0</x:v>
      </x:c>
      <x:c r="K374" s="73" t="str">
        <x:f>IF(J374=0,"PASS","FAIL")</x:f>
        <x:v>PASS</x:v>
      </x:c>
      <x:c r="L374" s="79" t="str">
        <x:v>fresh appendix extraction → database</x:v>
      </x:c>
      <x:c r="M374" s="79" t="str">
        <x:v>Appendix J</x:v>
      </x:c>
      <x:c r="N374" s="79" t="str">
        <x:v>15</x:v>
      </x:c>
      <x:c r="O374" s="79" t="str">
        <x:v>https://www.miamidade.gov/resources/budget/adopted/fy2025-26/appendix-j.pdf</x:v>
      </x:c>
      <x:c r="P374" s="79" t="str"/>
      <x:c r="Q374" s="73" t="str">
        <x:v>True</x:v>
      </x:c>
    </x:row>
    <x:row r="375">
      <x:c r="A375" s="73" t="str">
        <x:v>N0374</x:v>
      </x:c>
      <x:c r="B375" s="73" t="str">
        <x:v>FY 2025-26</x:v>
      </x:c>
      <x:c r="C375" s="73" t="str">
        <x:v>adopted</x:v>
      </x:c>
      <x:c r="D375" s="73" t="str">
        <x:v>Department rows</x:v>
      </x:c>
      <x:c r="E375" s="79" t="str">
        <x:v>Seaport — Economic Development</x:v>
      </x:c>
      <x:c r="F375" s="73" t="str">
        <x:v>funded positions</x:v>
      </x:c>
      <x:c r="G375" s="73" t="str">
        <x:v>518</x:v>
      </x:c>
      <x:c r="H375" s="73" t="str">
        <x:v>518</x:v>
      </x:c>
      <x:c r="I375" s="73" t="str">
        <x:v>positions</x:v>
      </x:c>
      <x:c r="J375" s="73" t="n">
        <x:f>IF(OR(G375="",H375=""),"",H375-G375)</x:f>
        <x:v>0</x:v>
      </x:c>
      <x:c r="K375" s="73" t="str">
        <x:f>IF(J375=0,"PASS","FAIL")</x:f>
        <x:v>PASS</x:v>
      </x:c>
      <x:c r="L375" s="79" t="str">
        <x:v>fresh appendix extraction → database</x:v>
      </x:c>
      <x:c r="M375" s="79" t="str">
        <x:v>Appendix C</x:v>
      </x:c>
      <x:c r="N375" s="79" t="str">
        <x:v>14</x:v>
      </x:c>
      <x:c r="O375" s="79" t="str">
        <x:v>https://www.miamidade.gov/resources/budget/adopted/fy2025-26/appendix-c.pdf</x:v>
      </x:c>
      <x:c r="P375" s="79" t="str"/>
      <x:c r="Q375" s="73" t="str">
        <x:v>True</x:v>
      </x:c>
    </x:row>
    <x:row r="376">
      <x:c r="A376" s="73" t="str">
        <x:v>N0375</x:v>
      </x:c>
      <x:c r="B376" s="73" t="str">
        <x:v>FY 2025-26</x:v>
      </x:c>
      <x:c r="C376" s="73" t="str">
        <x:v>adopted</x:v>
      </x:c>
      <x:c r="D376" s="73" t="str">
        <x:v>Department rows</x:v>
      </x:c>
      <x:c r="E376" s="79" t="str">
        <x:v>Seaport — Economic Development</x:v>
      </x:c>
      <x:c r="F376" s="73" t="str">
        <x:v>total budget</x:v>
      </x:c>
      <x:c r="G376" s="73" t="str">
        <x:v>100675500000</x:v>
      </x:c>
      <x:c r="H376" s="73" t="str">
        <x:v>100675500000</x:v>
      </x:c>
      <x:c r="I376" s="73" t="str">
        <x:v>cents</x:v>
      </x:c>
      <x:c r="J376" s="73" t="n">
        <x:f>IF(OR(G376="",H376=""),"",H376-G376)</x:f>
        <x:v>0</x:v>
      </x:c>
      <x:c r="K376" s="73" t="str">
        <x:f>IF(J376=0,"PASS","FAIL")</x:f>
        <x:v>PASS</x:v>
      </x:c>
      <x:c r="L376" s="79" t="str">
        <x:v>fresh appendix extraction → database</x:v>
      </x:c>
      <x:c r="M376" s="79" t="str">
        <x:v>Appendix C + Appendix J</x:v>
      </x:c>
      <x:c r="N376" s="79" t="str">
        <x:v>14, 15</x:v>
      </x:c>
      <x:c r="O376" s="79" t="str">
        <x:v>https://www.miamidade.gov/resources/budget/adopted/fy2025-26/appendix-c.pdf</x:v>
      </x:c>
      <x:c r="P376" s="79" t="str"/>
      <x:c r="Q376" s="73" t="str">
        <x:v>True</x:v>
      </x:c>
    </x:row>
    <x:row r="377">
      <x:c r="A377" s="73" t="str">
        <x:v>N0376</x:v>
      </x:c>
      <x:c r="B377" s="73" t="str">
        <x:v>FY 2025-26</x:v>
      </x:c>
      <x:c r="C377" s="73" t="str">
        <x:v>adopted</x:v>
      </x:c>
      <x:c r="D377" s="73" t="str">
        <x:v>Department rows</x:v>
      </x:c>
      <x:c r="E377" s="79" t="str">
        <x:v>Miami-Dade Economic Advocacy Trust — Economic Development</x:v>
      </x:c>
      <x:c r="F377" s="73" t="str">
        <x:v>source row present</x:v>
      </x:c>
      <x:c r="G377" s="73" t="str">
        <x:v>1</x:v>
      </x:c>
      <x:c r="H377" s="73" t="str">
        <x:v>1</x:v>
      </x:c>
      <x:c r="I377" s="73" t="str">
        <x:v>record</x:v>
      </x:c>
      <x:c r="J377" s="73" t="n">
        <x:f>IF(OR(G377="",H377=""),"",H377-G377)</x:f>
        <x:v>0</x:v>
      </x:c>
      <x:c r="K377" s="73" t="str">
        <x:f>IF(J377=0,"PASS","FAIL")</x:f>
        <x:v>PASS</x:v>
      </x:c>
      <x:c r="L377" s="79" t="str">
        <x:v>fresh appendix extraction → database</x:v>
      </x:c>
      <x:c r="M377" s="79" t="str">
        <x:v>Appendix C / Appendix J</x:v>
      </x:c>
      <x:c r="N377" s="79" t="str">
        <x:v>13</x:v>
      </x:c>
      <x:c r="O377" s="79" t="str">
        <x:v>https://www.miamidade.gov/resources/budget/adopted/fy2025-26/appendix-c.pdf</x:v>
      </x:c>
      <x:c r="P377" s="79" t="str"/>
      <x:c r="Q377" s="73" t="str">
        <x:v>True</x:v>
      </x:c>
    </x:row>
    <x:row r="378">
      <x:c r="A378" s="73" t="str">
        <x:v>N0377</x:v>
      </x:c>
      <x:c r="B378" s="73" t="str">
        <x:v>FY 2025-26</x:v>
      </x:c>
      <x:c r="C378" s="73" t="str">
        <x:v>adopted</x:v>
      </x:c>
      <x:c r="D378" s="73" t="str">
        <x:v>Department rows</x:v>
      </x:c>
      <x:c r="E378" s="79" t="str">
        <x:v>Miami-Dade Economic Advocacy Trust — Economic Development</x:v>
      </x:c>
      <x:c r="F378" s="73" t="str">
        <x:v>operating budget</x:v>
      </x:c>
      <x:c r="G378" s="73" t="str">
        <x:v>1462600000</x:v>
      </x:c>
      <x:c r="H378" s="73" t="str">
        <x:v>1462600000</x:v>
      </x:c>
      <x:c r="I378" s="73" t="str">
        <x:v>cents</x:v>
      </x:c>
      <x:c r="J378" s="73" t="n">
        <x:f>IF(OR(G378="",H378=""),"",H378-G378)</x:f>
        <x:v>0</x:v>
      </x:c>
      <x:c r="K378" s="73" t="str">
        <x:f>IF(J378=0,"PASS","FAIL")</x:f>
        <x:v>PASS</x:v>
      </x:c>
      <x:c r="L378" s="79" t="str">
        <x:v>fresh appendix extraction → database</x:v>
      </x:c>
      <x:c r="M378" s="79" t="str">
        <x:v>Appendix C</x:v>
      </x:c>
      <x:c r="N378" s="79" t="str">
        <x:v>13</x:v>
      </x:c>
      <x:c r="O378" s="79" t="str">
        <x:v>https://www.miamidade.gov/resources/budget/adopted/fy2025-26/appendix-c.pdf</x:v>
      </x:c>
      <x:c r="P378" s="79" t="str"/>
      <x:c r="Q378" s="73" t="str">
        <x:v>True</x:v>
      </x:c>
    </x:row>
    <x:row r="379">
      <x:c r="A379" s="73" t="str">
        <x:v>N0378</x:v>
      </x:c>
      <x:c r="B379" s="73" t="str">
        <x:v>FY 2025-26</x:v>
      </x:c>
      <x:c r="C379" s="73" t="str">
        <x:v>adopted</x:v>
      </x:c>
      <x:c r="D379" s="73" t="str">
        <x:v>Department rows</x:v>
      </x:c>
      <x:c r="E379" s="79" t="str">
        <x:v>Miami-Dade Economic Advocacy Trust — Economic Development</x:v>
      </x:c>
      <x:c r="F379" s="73" t="str">
        <x:v>capital budget</x:v>
      </x:c>
      <x:c r="G379" s="73" t="str">
        <x:v>0</x:v>
      </x:c>
      <x:c r="H379" s="73" t="str">
        <x:v>0</x:v>
      </x:c>
      <x:c r="I379" s="73" t="str">
        <x:v>cents</x:v>
      </x:c>
      <x:c r="J379" s="73" t="str">
        <x:f>IF(OR(G379="",H379=""),"",H379-G379)</x:f>
      </x:c>
      <x:c r="K379" s="73" t="str">
        <x:f>IF(J379=0,"PASS","FAIL")</x:f>
        <x:v>PASS</x:v>
      </x:c>
      <x:c r="L379" s="79" t="str">
        <x:v>fresh appendix extraction → database</x:v>
      </x:c>
      <x:c r="M379" s="79" t="str">
        <x:v>Appendix J</x:v>
      </x:c>
      <x:c r="N379" s="79" t="str"/>
      <x:c r="O379" s="79" t="str">
        <x:v>https://www.miamidade.gov/resources/budget/adopted/fy2025-26/appendix-j.pdf</x:v>
      </x:c>
      <x:c r="P379" s="79" t="str"/>
      <x:c r="Q379" s="73" t="str">
        <x:v>True</x:v>
      </x:c>
    </x:row>
    <x:row r="380">
      <x:c r="A380" s="73" t="str">
        <x:v>N0379</x:v>
      </x:c>
      <x:c r="B380" s="73" t="str">
        <x:v>FY 2025-26</x:v>
      </x:c>
      <x:c r="C380" s="73" t="str">
        <x:v>adopted</x:v>
      </x:c>
      <x:c r="D380" s="73" t="str">
        <x:v>Department rows</x:v>
      </x:c>
      <x:c r="E380" s="79" t="str">
        <x:v>Miami-Dade Economic Advocacy Trust — Economic Development</x:v>
      </x:c>
      <x:c r="F380" s="73" t="str">
        <x:v>funded positions</x:v>
      </x:c>
      <x:c r="G380" s="73" t="str">
        <x:v>22</x:v>
      </x:c>
      <x:c r="H380" s="73" t="str">
        <x:v>22</x:v>
      </x:c>
      <x:c r="I380" s="73" t="str">
        <x:v>positions</x:v>
      </x:c>
      <x:c r="J380" s="73" t="n">
        <x:f>IF(OR(G380="",H380=""),"",H380-G380)</x:f>
        <x:v>0</x:v>
      </x:c>
      <x:c r="K380" s="73" t="str">
        <x:f>IF(J380=0,"PASS","FAIL")</x:f>
        <x:v>PASS</x:v>
      </x:c>
      <x:c r="L380" s="79" t="str">
        <x:v>fresh appendix extraction → database</x:v>
      </x:c>
      <x:c r="M380" s="79" t="str">
        <x:v>Appendix C</x:v>
      </x:c>
      <x:c r="N380" s="79" t="str">
        <x:v>13</x:v>
      </x:c>
      <x:c r="O380" s="79" t="str">
        <x:v>https://www.miamidade.gov/resources/budget/adopted/fy2025-26/appendix-c.pdf</x:v>
      </x:c>
      <x:c r="P380" s="79" t="str"/>
      <x:c r="Q380" s="73" t="str">
        <x:v>True</x:v>
      </x:c>
    </x:row>
    <x:row r="381">
      <x:c r="A381" s="73" t="str">
        <x:v>N0380</x:v>
      </x:c>
      <x:c r="B381" s="73" t="str">
        <x:v>FY 2025-26</x:v>
      </x:c>
      <x:c r="C381" s="73" t="str">
        <x:v>adopted</x:v>
      </x:c>
      <x:c r="D381" s="73" t="str">
        <x:v>Department rows</x:v>
      </x:c>
      <x:c r="E381" s="79" t="str">
        <x:v>Miami-Dade Economic Advocacy Trust — Economic Development</x:v>
      </x:c>
      <x:c r="F381" s="73" t="str">
        <x:v>total budget</x:v>
      </x:c>
      <x:c r="G381" s="73" t="str">
        <x:v>1462600000</x:v>
      </x:c>
      <x:c r="H381" s="73" t="str">
        <x:v>1462600000</x:v>
      </x:c>
      <x:c r="I381" s="73" t="str">
        <x:v>cents</x:v>
      </x:c>
      <x:c r="J381" s="73" t="n">
        <x:f>IF(OR(G381="",H381=""),"",H381-G381)</x:f>
        <x:v>0</x:v>
      </x:c>
      <x:c r="K381" s="73" t="str">
        <x:f>IF(J381=0,"PASS","FAIL")</x:f>
        <x:v>PASS</x:v>
      </x:c>
      <x:c r="L381" s="79" t="str">
        <x:v>fresh appendix extraction → database</x:v>
      </x:c>
      <x:c r="M381" s="79" t="str">
        <x:v>Appendix C + Appendix J</x:v>
      </x:c>
      <x:c r="N381" s="79" t="str">
        <x:v>13</x:v>
      </x:c>
      <x:c r="O381" s="79" t="str">
        <x:v>https://www.miamidade.gov/resources/budget/adopted/fy2025-26/appendix-c.pdf</x:v>
      </x:c>
      <x:c r="P381" s="79" t="str"/>
      <x:c r="Q381" s="73" t="str">
        <x:v>True</x:v>
      </x:c>
    </x:row>
    <x:row r="382">
      <x:c r="A382" s="73" t="str">
        <x:v>N0381</x:v>
      </x:c>
      <x:c r="B382" s="73" t="str">
        <x:v>FY 2025-26</x:v>
      </x:c>
      <x:c r="C382" s="73" t="str">
        <x:v>adopted</x:v>
      </x:c>
      <x:c r="D382" s="73" t="str">
        <x:v>Department rows</x:v>
      </x:c>
      <x:c r="E382" s="79" t="str">
        <x:v>Regulatory and Economic Resources — Economic Development</x:v>
      </x:c>
      <x:c r="F382" s="73" t="str">
        <x:v>source row present</x:v>
      </x:c>
      <x:c r="G382" s="73" t="str">
        <x:v>1</x:v>
      </x:c>
      <x:c r="H382" s="73" t="str">
        <x:v>1</x:v>
      </x:c>
      <x:c r="I382" s="73" t="str">
        <x:v>record</x:v>
      </x:c>
      <x:c r="J382" s="73" t="n">
        <x:f>IF(OR(G382="",H382=""),"",H382-G382)</x:f>
        <x:v>0</x:v>
      </x:c>
      <x:c r="K382" s="73" t="str">
        <x:f>IF(J382=0,"PASS","FAIL")</x:f>
        <x:v>PASS</x:v>
      </x:c>
      <x:c r="L382" s="79" t="str">
        <x:v>fresh appendix extraction → database</x:v>
      </x:c>
      <x:c r="M382" s="79" t="str">
        <x:v>Appendix C / Appendix J</x:v>
      </x:c>
      <x:c r="N382" s="79" t="str">
        <x:v>14</x:v>
      </x:c>
      <x:c r="O382" s="79" t="str">
        <x:v>https://www.miamidade.gov/resources/budget/adopted/fy2025-26/appendix-c.pdf</x:v>
      </x:c>
      <x:c r="P382" s="79" t="str"/>
      <x:c r="Q382" s="73" t="str">
        <x:v>True</x:v>
      </x:c>
    </x:row>
    <x:row r="383">
      <x:c r="A383" s="73" t="str">
        <x:v>N0382</x:v>
      </x:c>
      <x:c r="B383" s="73" t="str">
        <x:v>FY 2025-26</x:v>
      </x:c>
      <x:c r="C383" s="73" t="str">
        <x:v>adopted</x:v>
      </x:c>
      <x:c r="D383" s="73" t="str">
        <x:v>Department rows</x:v>
      </x:c>
      <x:c r="E383" s="79" t="str">
        <x:v>Regulatory and Economic Resources — Economic Development</x:v>
      </x:c>
      <x:c r="F383" s="73" t="str">
        <x:v>operating budget</x:v>
      </x:c>
      <x:c r="G383" s="73" t="str">
        <x:v>0</x:v>
      </x:c>
      <x:c r="H383" s="73" t="str">
        <x:v>0</x:v>
      </x:c>
      <x:c r="I383" s="73" t="str">
        <x:v>cents</x:v>
      </x:c>
      <x:c r="J383" s="73" t="str">
        <x:f>IF(OR(G383="",H383=""),"",H383-G383)</x:f>
      </x:c>
      <x:c r="K383" s="73" t="str">
        <x:f>IF(J383=0,"PASS","FAIL")</x:f>
        <x:v>PASS</x:v>
      </x:c>
      <x:c r="L383" s="79" t="str">
        <x:v>fresh appendix extraction → database</x:v>
      </x:c>
      <x:c r="M383" s="79" t="str">
        <x:v>Appendix C</x:v>
      </x:c>
      <x:c r="N383" s="79" t="str">
        <x:v>14</x:v>
      </x:c>
      <x:c r="O383" s="79" t="str">
        <x:v>https://www.miamidade.gov/resources/budget/adopted/fy2025-26/appendix-c.pdf</x:v>
      </x:c>
      <x:c r="P383" s="79" t="str"/>
      <x:c r="Q383" s="73" t="str">
        <x:v>True</x:v>
      </x:c>
    </x:row>
    <x:row r="384">
      <x:c r="A384" s="73" t="str">
        <x:v>N0383</x:v>
      </x:c>
      <x:c r="B384" s="73" t="str">
        <x:v>FY 2025-26</x:v>
      </x:c>
      <x:c r="C384" s="73" t="str">
        <x:v>adopted</x:v>
      </x:c>
      <x:c r="D384" s="73" t="str">
        <x:v>Department rows</x:v>
      </x:c>
      <x:c r="E384" s="79" t="str">
        <x:v>Regulatory and Economic Resources — Economic Development</x:v>
      </x:c>
      <x:c r="F384" s="73" t="str">
        <x:v>capital budget</x:v>
      </x:c>
      <x:c r="G384" s="73" t="str">
        <x:v>0</x:v>
      </x:c>
      <x:c r="H384" s="73" t="str">
        <x:v>0</x:v>
      </x:c>
      <x:c r="I384" s="73" t="str">
        <x:v>cents</x:v>
      </x:c>
      <x:c r="J384" s="73" t="str">
        <x:f>IF(OR(G384="",H384=""),"",H384-G384)</x:f>
      </x:c>
      <x:c r="K384" s="73" t="str">
        <x:f>IF(J384=0,"PASS","FAIL")</x:f>
        <x:v>PASS</x:v>
      </x:c>
      <x:c r="L384" s="79" t="str">
        <x:v>fresh appendix extraction → database</x:v>
      </x:c>
      <x:c r="M384" s="79" t="str">
        <x:v>Appendix J</x:v>
      </x:c>
      <x:c r="N384" s="79" t="str"/>
      <x:c r="O384" s="79" t="str">
        <x:v>https://www.miamidade.gov/resources/budget/adopted/fy2025-26/appendix-j.pdf</x:v>
      </x:c>
      <x:c r="P384" s="79" t="str"/>
      <x:c r="Q384" s="73" t="str">
        <x:v>True</x:v>
      </x:c>
    </x:row>
    <x:row r="385">
      <x:c r="A385" s="73" t="str">
        <x:v>N0384</x:v>
      </x:c>
      <x:c r="B385" s="73" t="str">
        <x:v>FY 2025-26</x:v>
      </x:c>
      <x:c r="C385" s="73" t="str">
        <x:v>adopted</x:v>
      </x:c>
      <x:c r="D385" s="73" t="str">
        <x:v>Department rows</x:v>
      </x:c>
      <x:c r="E385" s="79" t="str">
        <x:v>Regulatory and Economic Resources — Economic Development</x:v>
      </x:c>
      <x:c r="F385" s="73" t="str">
        <x:v>funded positions</x:v>
      </x:c>
      <x:c r="G385" s="73" t="str">
        <x:v>0</x:v>
      </x:c>
      <x:c r="H385" s="73" t="str">
        <x:v>0</x:v>
      </x:c>
      <x:c r="I385" s="73" t="str">
        <x:v>positions</x:v>
      </x:c>
      <x:c r="J385" s="73" t="str">
        <x:f>IF(OR(G385="",H385=""),"",H385-G385)</x:f>
      </x:c>
      <x:c r="K385" s="73" t="str">
        <x:f>IF(J385=0,"PASS","FAIL")</x:f>
        <x:v>PASS</x:v>
      </x:c>
      <x:c r="L385" s="79" t="str">
        <x:v>fresh appendix extraction → database</x:v>
      </x:c>
      <x:c r="M385" s="79" t="str">
        <x:v>Appendix C</x:v>
      </x:c>
      <x:c r="N385" s="79" t="str">
        <x:v>14</x:v>
      </x:c>
      <x:c r="O385" s="79" t="str">
        <x:v>https://www.miamidade.gov/resources/budget/adopted/fy2025-26/appendix-c.pdf</x:v>
      </x:c>
      <x:c r="P385" s="79" t="str"/>
      <x:c r="Q385" s="73" t="str">
        <x:v>True</x:v>
      </x:c>
    </x:row>
    <x:row r="386">
      <x:c r="A386" s="73" t="str">
        <x:v>N0385</x:v>
      </x:c>
      <x:c r="B386" s="73" t="str">
        <x:v>FY 2025-26</x:v>
      </x:c>
      <x:c r="C386" s="73" t="str">
        <x:v>adopted</x:v>
      </x:c>
      <x:c r="D386" s="73" t="str">
        <x:v>Department rows</x:v>
      </x:c>
      <x:c r="E386" s="79" t="str">
        <x:v>Regulatory and Economic Resources — Economic Development</x:v>
      </x:c>
      <x:c r="F386" s="73" t="str">
        <x:v>total budget</x:v>
      </x:c>
      <x:c r="G386" s="73" t="str">
        <x:v>0</x:v>
      </x:c>
      <x:c r="H386" s="73" t="str">
        <x:v>0</x:v>
      </x:c>
      <x:c r="I386" s="73" t="str">
        <x:v>cents</x:v>
      </x:c>
      <x:c r="J386" s="73" t="str">
        <x:f>IF(OR(G386="",H386=""),"",H386-G386)</x:f>
      </x:c>
      <x:c r="K386" s="73" t="str">
        <x:f>IF(J386=0,"PASS","FAIL")</x:f>
        <x:v>PASS</x:v>
      </x:c>
      <x:c r="L386" s="79" t="str">
        <x:v>fresh appendix extraction → database</x:v>
      </x:c>
      <x:c r="M386" s="79" t="str">
        <x:v>Appendix C + Appendix J</x:v>
      </x:c>
      <x:c r="N386" s="79" t="str">
        <x:v>14</x:v>
      </x:c>
      <x:c r="O386" s="79" t="str">
        <x:v>https://www.miamidade.gov/resources/budget/adopted/fy2025-26/appendix-c.pdf</x:v>
      </x:c>
      <x:c r="P386" s="79" t="str"/>
      <x:c r="Q386" s="73" t="str">
        <x:v>True</x:v>
      </x:c>
    </x:row>
    <x:row r="387">
      <x:c r="A387" s="73" t="str">
        <x:v>N0386</x:v>
      </x:c>
      <x:c r="B387" s="73" t="str">
        <x:v>FY 2025-26</x:v>
      </x:c>
      <x:c r="C387" s="73" t="str">
        <x:v>adopted</x:v>
      </x:c>
      <x:c r="D387" s="73" t="str">
        <x:v>Department rows</x:v>
      </x:c>
      <x:c r="E387" s="79" t="str">
        <x:v>Non-Departmental — Economic Development</x:v>
      </x:c>
      <x:c r="F387" s="73" t="str">
        <x:v>source row present</x:v>
      </x:c>
      <x:c r="G387" s="73" t="str">
        <x:v>1</x:v>
      </x:c>
      <x:c r="H387" s="73" t="str">
        <x:v>1</x:v>
      </x:c>
      <x:c r="I387" s="73" t="str">
        <x:v>record</x:v>
      </x:c>
      <x:c r="J387" s="73" t="n">
        <x:f>IF(OR(G387="",H387=""),"",H387-G387)</x:f>
        <x:v>0</x:v>
      </x:c>
      <x:c r="K387" s="73" t="str">
        <x:f>IF(J387=0,"PASS","FAIL")</x:f>
        <x:v>PASS</x:v>
      </x:c>
      <x:c r="L387" s="79" t="str">
        <x:v>fresh appendix extraction → database</x:v>
      </x:c>
      <x:c r="M387" s="79" t="str">
        <x:v>Appendix C / Appendix J</x:v>
      </x:c>
      <x:c r="N387" s="79" t="str">
        <x:v>14</x:v>
      </x:c>
      <x:c r="O387" s="79" t="str">
        <x:v>https://www.miamidade.gov/resources/budget/adopted/fy2025-26/appendix-c.pdf</x:v>
      </x:c>
      <x:c r="P387" s="79" t="str"/>
      <x:c r="Q387" s="73" t="str">
        <x:v>True</x:v>
      </x:c>
    </x:row>
    <x:row r="388">
      <x:c r="A388" s="73" t="str">
        <x:v>N0387</x:v>
      </x:c>
      <x:c r="B388" s="73" t="str">
        <x:v>FY 2025-26</x:v>
      </x:c>
      <x:c r="C388" s="73" t="str">
        <x:v>adopted</x:v>
      </x:c>
      <x:c r="D388" s="73" t="str">
        <x:v>Department rows</x:v>
      </x:c>
      <x:c r="E388" s="79" t="str">
        <x:v>Non-Departmental — Economic Development</x:v>
      </x:c>
      <x:c r="F388" s="73" t="str">
        <x:v>operating budget</x:v>
      </x:c>
      <x:c r="G388" s="73" t="str">
        <x:v>11910000000</x:v>
      </x:c>
      <x:c r="H388" s="73" t="str">
        <x:v>11910000000</x:v>
      </x:c>
      <x:c r="I388" s="73" t="str">
        <x:v>cents</x:v>
      </x:c>
      <x:c r="J388" s="73" t="n">
        <x:f>IF(OR(G388="",H388=""),"",H388-G388)</x:f>
        <x:v>0</x:v>
      </x:c>
      <x:c r="K388" s="73" t="str">
        <x:f>IF(J388=0,"PASS","FAIL")</x:f>
        <x:v>PASS</x:v>
      </x:c>
      <x:c r="L388" s="79" t="str">
        <x:v>fresh appendix extraction → database</x:v>
      </x:c>
      <x:c r="M388" s="79" t="str">
        <x:v>Appendix C</x:v>
      </x:c>
      <x:c r="N388" s="79" t="str">
        <x:v>14</x:v>
      </x:c>
      <x:c r="O388" s="79" t="str">
        <x:v>https://www.miamidade.gov/resources/budget/adopted/fy2025-26/appendix-c.pdf</x:v>
      </x:c>
      <x:c r="P388" s="79" t="str"/>
      <x:c r="Q388" s="73" t="str">
        <x:v>True</x:v>
      </x:c>
    </x:row>
    <x:row r="389">
      <x:c r="A389" s="73" t="str">
        <x:v>N0388</x:v>
      </x:c>
      <x:c r="B389" s="73" t="str">
        <x:v>FY 2025-26</x:v>
      </x:c>
      <x:c r="C389" s="73" t="str">
        <x:v>adopted</x:v>
      </x:c>
      <x:c r="D389" s="73" t="str">
        <x:v>Department rows</x:v>
      </x:c>
      <x:c r="E389" s="79" t="str">
        <x:v>Non-Departmental — Economic Development</x:v>
      </x:c>
      <x:c r="F389" s="73" t="str">
        <x:v>capital budget</x:v>
      </x:c>
      <x:c r="G389" s="73" t="str">
        <x:v>2450000000</x:v>
      </x:c>
      <x:c r="H389" s="73" t="str">
        <x:v>2450000000</x:v>
      </x:c>
      <x:c r="I389" s="73" t="str">
        <x:v>cents</x:v>
      </x:c>
      <x:c r="J389" s="73" t="n">
        <x:f>IF(OR(G389="",H389=""),"",H389-G389)</x:f>
        <x:v>0</x:v>
      </x:c>
      <x:c r="K389" s="73" t="str">
        <x:f>IF(J389=0,"PASS","FAIL")</x:f>
        <x:v>PASS</x:v>
      </x:c>
      <x:c r="L389" s="79" t="str">
        <x:v>fresh appendix extraction → database</x:v>
      </x:c>
      <x:c r="M389" s="79" t="str">
        <x:v>Appendix J</x:v>
      </x:c>
      <x:c r="N389" s="79" t="str">
        <x:v>14</x:v>
      </x:c>
      <x:c r="O389" s="79" t="str">
        <x:v>https://www.miamidade.gov/resources/budget/adopted/fy2025-26/appendix-j.pdf</x:v>
      </x:c>
      <x:c r="P389" s="79" t="str"/>
      <x:c r="Q389" s="73" t="str">
        <x:v>True</x:v>
      </x:c>
    </x:row>
    <x:row r="390">
      <x:c r="A390" s="73" t="str">
        <x:v>N0389</x:v>
      </x:c>
      <x:c r="B390" s="73" t="str">
        <x:v>FY 2025-26</x:v>
      </x:c>
      <x:c r="C390" s="73" t="str">
        <x:v>adopted</x:v>
      </x:c>
      <x:c r="D390" s="73" t="str">
        <x:v>Department rows</x:v>
      </x:c>
      <x:c r="E390" s="79" t="str">
        <x:v>Non-Departmental — Economic Development</x:v>
      </x:c>
      <x:c r="F390" s="73" t="str">
        <x:v>funded positions</x:v>
      </x:c>
      <x:c r="G390" s="73" t="str">
        <x:v>0</x:v>
      </x:c>
      <x:c r="H390" s="73" t="str">
        <x:v>0</x:v>
      </x:c>
      <x:c r="I390" s="73" t="str">
        <x:v>positions</x:v>
      </x:c>
      <x:c r="J390" s="73" t="str">
        <x:f>IF(OR(G390="",H390=""),"",H390-G390)</x:f>
      </x:c>
      <x:c r="K390" s="73" t="str">
        <x:f>IF(J390=0,"PASS","FAIL")</x:f>
        <x:v>PASS</x:v>
      </x:c>
      <x:c r="L390" s="79" t="str">
        <x:v>fresh appendix extraction → database</x:v>
      </x:c>
      <x:c r="M390" s="79" t="str">
        <x:v>Appendix C</x:v>
      </x:c>
      <x:c r="N390" s="79" t="str">
        <x:v>14</x:v>
      </x:c>
      <x:c r="O390" s="79" t="str">
        <x:v>https://www.miamidade.gov/resources/budget/adopted/fy2025-26/appendix-c.pdf</x:v>
      </x:c>
      <x:c r="P390" s="79" t="str"/>
      <x:c r="Q390" s="73" t="str">
        <x:v>True</x:v>
      </x:c>
    </x:row>
    <x:row r="391">
      <x:c r="A391" s="73" t="str">
        <x:v>N0390</x:v>
      </x:c>
      <x:c r="B391" s="73" t="str">
        <x:v>FY 2025-26</x:v>
      </x:c>
      <x:c r="C391" s="73" t="str">
        <x:v>adopted</x:v>
      </x:c>
      <x:c r="D391" s="73" t="str">
        <x:v>Department rows</x:v>
      </x:c>
      <x:c r="E391" s="79" t="str">
        <x:v>Non-Departmental — Economic Development</x:v>
      </x:c>
      <x:c r="F391" s="73" t="str">
        <x:v>total budget</x:v>
      </x:c>
      <x:c r="G391" s="73" t="str">
        <x:v>14360000000</x:v>
      </x:c>
      <x:c r="H391" s="73" t="str">
        <x:v>14360000000</x:v>
      </x:c>
      <x:c r="I391" s="73" t="str">
        <x:v>cents</x:v>
      </x:c>
      <x:c r="J391" s="73" t="n">
        <x:f>IF(OR(G391="",H391=""),"",H391-G391)</x:f>
        <x:v>0</x:v>
      </x:c>
      <x:c r="K391" s="73" t="str">
        <x:f>IF(J391=0,"PASS","FAIL")</x:f>
        <x:v>PASS</x:v>
      </x:c>
      <x:c r="L391" s="79" t="str">
        <x:v>fresh appendix extraction → database</x:v>
      </x:c>
      <x:c r="M391" s="79" t="str">
        <x:v>Appendix C + Appendix J</x:v>
      </x:c>
      <x:c r="N391" s="79" t="str">
        <x:v>14</x:v>
      </x:c>
      <x:c r="O391" s="79" t="str">
        <x:v>https://www.miamidade.gov/resources/budget/adopted/fy2025-26/appendix-c.pdf</x:v>
      </x:c>
      <x:c r="P391" s="79" t="str"/>
      <x:c r="Q391" s="73" t="str">
        <x:v>True</x:v>
      </x:c>
    </x:row>
    <x:row r="392">
      <x:c r="A392" s="73" t="str">
        <x:v>N0391</x:v>
      </x:c>
      <x:c r="B392" s="73" t="str">
        <x:v>FY 2025-26</x:v>
      </x:c>
      <x:c r="C392" s="73" t="str">
        <x:v>adopted</x:v>
      </x:c>
      <x:c r="D392" s="73" t="str">
        <x:v>Department rows</x:v>
      </x:c>
      <x:c r="E392" s="79" t="str">
        <x:v>Supervisor of Elections — General Government</x:v>
      </x:c>
      <x:c r="F392" s="73" t="str">
        <x:v>source row present</x:v>
      </x:c>
      <x:c r="G392" s="73" t="str">
        <x:v>1</x:v>
      </x:c>
      <x:c r="H392" s="73" t="str">
        <x:v>1</x:v>
      </x:c>
      <x:c r="I392" s="73" t="str">
        <x:v>record</x:v>
      </x:c>
      <x:c r="J392" s="73" t="n">
        <x:f>IF(OR(G392="",H392=""),"",H392-G392)</x:f>
        <x:v>0</x:v>
      </x:c>
      <x:c r="K392" s="73" t="str">
        <x:f>IF(J392=0,"PASS","FAIL")</x:f>
        <x:v>PASS</x:v>
      </x:c>
      <x:c r="L392" s="79" t="str">
        <x:v>fresh appendix extraction → database</x:v>
      </x:c>
      <x:c r="M392" s="79" t="str">
        <x:v>Appendix C / Appendix J</x:v>
      </x:c>
      <x:c r="N392" s="79" t="str">
        <x:v>15</x:v>
      </x:c>
      <x:c r="O392" s="79" t="str">
        <x:v>https://www.miamidade.gov/resources/budget/adopted/fy2025-26/appendix-c.pdf</x:v>
      </x:c>
      <x:c r="P392" s="79" t="str"/>
      <x:c r="Q392" s="73" t="str">
        <x:v>True</x:v>
      </x:c>
    </x:row>
    <x:row r="393">
      <x:c r="A393" s="73" t="str">
        <x:v>N0392</x:v>
      </x:c>
      <x:c r="B393" s="73" t="str">
        <x:v>FY 2025-26</x:v>
      </x:c>
      <x:c r="C393" s="73" t="str">
        <x:v>adopted</x:v>
      </x:c>
      <x:c r="D393" s="73" t="str">
        <x:v>Department rows</x:v>
      </x:c>
      <x:c r="E393" s="79" t="str">
        <x:v>Supervisor of Elections — General Government</x:v>
      </x:c>
      <x:c r="F393" s="73" t="str">
        <x:v>operating budget</x:v>
      </x:c>
      <x:c r="G393" s="73" t="str">
        <x:v>0</x:v>
      </x:c>
      <x:c r="H393" s="73" t="str">
        <x:v>0</x:v>
      </x:c>
      <x:c r="I393" s="73" t="str">
        <x:v>cents</x:v>
      </x:c>
      <x:c r="J393" s="73" t="str">
        <x:f>IF(OR(G393="",H393=""),"",H393-G393)</x:f>
      </x:c>
      <x:c r="K393" s="73" t="str">
        <x:f>IF(J393=0,"PASS","FAIL")</x:f>
        <x:v>PASS</x:v>
      </x:c>
      <x:c r="L393" s="79" t="str">
        <x:v>fresh appendix extraction → database</x:v>
      </x:c>
      <x:c r="M393" s="79" t="str">
        <x:v>Appendix C</x:v>
      </x:c>
      <x:c r="N393" s="79" t="str">
        <x:v>15</x:v>
      </x:c>
      <x:c r="O393" s="79" t="str">
        <x:v>https://www.miamidade.gov/resources/budget/adopted/fy2025-26/appendix-c.pdf</x:v>
      </x:c>
      <x:c r="P393" s="79" t="str"/>
      <x:c r="Q393" s="73" t="str">
        <x:v>True</x:v>
      </x:c>
    </x:row>
    <x:row r="394">
      <x:c r="A394" s="73" t="str">
        <x:v>N0393</x:v>
      </x:c>
      <x:c r="B394" s="73" t="str">
        <x:v>FY 2025-26</x:v>
      </x:c>
      <x:c r="C394" s="73" t="str">
        <x:v>adopted</x:v>
      </x:c>
      <x:c r="D394" s="73" t="str">
        <x:v>Department rows</x:v>
      </x:c>
      <x:c r="E394" s="79" t="str">
        <x:v>Supervisor of Elections — General Government</x:v>
      </x:c>
      <x:c r="F394" s="73" t="str">
        <x:v>capital budget</x:v>
      </x:c>
      <x:c r="G394" s="73" t="str">
        <x:v>0</x:v>
      </x:c>
      <x:c r="H394" s="73" t="str">
        <x:v>0</x:v>
      </x:c>
      <x:c r="I394" s="73" t="str">
        <x:v>cents</x:v>
      </x:c>
      <x:c r="J394" s="73" t="str">
        <x:f>IF(OR(G394="",H394=""),"",H394-G394)</x:f>
      </x:c>
      <x:c r="K394" s="73" t="str">
        <x:f>IF(J394=0,"PASS","FAIL")</x:f>
        <x:v>PASS</x:v>
      </x:c>
      <x:c r="L394" s="79" t="str">
        <x:v>fresh appendix extraction → database</x:v>
      </x:c>
      <x:c r="M394" s="79" t="str">
        <x:v>Appendix J</x:v>
      </x:c>
      <x:c r="N394" s="79" t="str"/>
      <x:c r="O394" s="79" t="str">
        <x:v>https://www.miamidade.gov/resources/budget/adopted/fy2025-26/appendix-j.pdf</x:v>
      </x:c>
      <x:c r="P394" s="79" t="str"/>
      <x:c r="Q394" s="73" t="str">
        <x:v>True</x:v>
      </x:c>
    </x:row>
    <x:row r="395">
      <x:c r="A395" s="73" t="str">
        <x:v>N0394</x:v>
      </x:c>
      <x:c r="B395" s="73" t="str">
        <x:v>FY 2025-26</x:v>
      </x:c>
      <x:c r="C395" s="73" t="str">
        <x:v>adopted</x:v>
      </x:c>
      <x:c r="D395" s="73" t="str">
        <x:v>Department rows</x:v>
      </x:c>
      <x:c r="E395" s="79" t="str">
        <x:v>Supervisor of Elections — General Government</x:v>
      </x:c>
      <x:c r="F395" s="73" t="str">
        <x:v>funded positions</x:v>
      </x:c>
      <x:c r="G395" s="73" t="str">
        <x:v>0</x:v>
      </x:c>
      <x:c r="H395" s="73" t="str">
        <x:v>0</x:v>
      </x:c>
      <x:c r="I395" s="73" t="str">
        <x:v>positions</x:v>
      </x:c>
      <x:c r="J395" s="73" t="str">
        <x:f>IF(OR(G395="",H395=""),"",H395-G395)</x:f>
      </x:c>
      <x:c r="K395" s="73" t="str">
        <x:f>IF(J395=0,"PASS","FAIL")</x:f>
        <x:v>PASS</x:v>
      </x:c>
      <x:c r="L395" s="79" t="str">
        <x:v>fresh appendix extraction → database</x:v>
      </x:c>
      <x:c r="M395" s="79" t="str">
        <x:v>Appendix C</x:v>
      </x:c>
      <x:c r="N395" s="79" t="str">
        <x:v>15</x:v>
      </x:c>
      <x:c r="O395" s="79" t="str">
        <x:v>https://www.miamidade.gov/resources/budget/adopted/fy2025-26/appendix-c.pdf</x:v>
      </x:c>
      <x:c r="P395" s="79" t="str"/>
      <x:c r="Q395" s="73" t="str">
        <x:v>True</x:v>
      </x:c>
    </x:row>
    <x:row r="396">
      <x:c r="A396" s="73" t="str">
        <x:v>N0395</x:v>
      </x:c>
      <x:c r="B396" s="73" t="str">
        <x:v>FY 2025-26</x:v>
      </x:c>
      <x:c r="C396" s="73" t="str">
        <x:v>adopted</x:v>
      </x:c>
      <x:c r="D396" s="73" t="str">
        <x:v>Department rows</x:v>
      </x:c>
      <x:c r="E396" s="79" t="str">
        <x:v>Supervisor of Elections — General Government</x:v>
      </x:c>
      <x:c r="F396" s="73" t="str">
        <x:v>total budget</x:v>
      </x:c>
      <x:c r="G396" s="73" t="str">
        <x:v>0</x:v>
      </x:c>
      <x:c r="H396" s="73" t="str">
        <x:v>0</x:v>
      </x:c>
      <x:c r="I396" s="73" t="str">
        <x:v>cents</x:v>
      </x:c>
      <x:c r="J396" s="73" t="str">
        <x:f>IF(OR(G396="",H396=""),"",H396-G396)</x:f>
      </x:c>
      <x:c r="K396" s="73" t="str">
        <x:f>IF(J396=0,"PASS","FAIL")</x:f>
        <x:v>PASS</x:v>
      </x:c>
      <x:c r="L396" s="79" t="str">
        <x:v>fresh appendix extraction → database</x:v>
      </x:c>
      <x:c r="M396" s="79" t="str">
        <x:v>Appendix C + Appendix J</x:v>
      </x:c>
      <x:c r="N396" s="79" t="str">
        <x:v>15</x:v>
      </x:c>
      <x:c r="O396" s="79" t="str">
        <x:v>https://www.miamidade.gov/resources/budget/adopted/fy2025-26/appendix-c.pdf</x:v>
      </x:c>
      <x:c r="P396" s="79" t="str"/>
      <x:c r="Q396" s="73" t="str">
        <x:v>True</x:v>
      </x:c>
    </x:row>
    <x:row r="397">
      <x:c r="A397" s="73" t="str">
        <x:v>N0396</x:v>
      </x:c>
      <x:c r="B397" s="73" t="str">
        <x:v>FY 2025-26</x:v>
      </x:c>
      <x:c r="C397" s="73" t="str">
        <x:v>adopted</x:v>
      </x:c>
      <x:c r="D397" s="73" t="str">
        <x:v>Department rows</x:v>
      </x:c>
      <x:c r="E397" s="79" t="str">
        <x:v>Tax Collector — General Government</x:v>
      </x:c>
      <x:c r="F397" s="73" t="str">
        <x:v>source row present</x:v>
      </x:c>
      <x:c r="G397" s="73" t="str">
        <x:v>1</x:v>
      </x:c>
      <x:c r="H397" s="73" t="str">
        <x:v>1</x:v>
      </x:c>
      <x:c r="I397" s="73" t="str">
        <x:v>record</x:v>
      </x:c>
      <x:c r="J397" s="73" t="n">
        <x:f>IF(OR(G397="",H397=""),"",H397-G397)</x:f>
        <x:v>0</x:v>
      </x:c>
      <x:c r="K397" s="73" t="str">
        <x:f>IF(J397=0,"PASS","FAIL")</x:f>
        <x:v>PASS</x:v>
      </x:c>
      <x:c r="L397" s="79" t="str">
        <x:v>fresh appendix extraction → database</x:v>
      </x:c>
      <x:c r="M397" s="79" t="str">
        <x:v>Appendix C / Appendix J</x:v>
      </x:c>
      <x:c r="N397" s="79" t="str">
        <x:v>16</x:v>
      </x:c>
      <x:c r="O397" s="79" t="str">
        <x:v>https://www.miamidade.gov/resources/budget/adopted/fy2025-26/appendix-c.pdf</x:v>
      </x:c>
      <x:c r="P397" s="79" t="str"/>
      <x:c r="Q397" s="73" t="str">
        <x:v>True</x:v>
      </x:c>
    </x:row>
    <x:row r="398">
      <x:c r="A398" s="73" t="str">
        <x:v>N0397</x:v>
      </x:c>
      <x:c r="B398" s="73" t="str">
        <x:v>FY 2025-26</x:v>
      </x:c>
      <x:c r="C398" s="73" t="str">
        <x:v>adopted</x:v>
      </x:c>
      <x:c r="D398" s="73" t="str">
        <x:v>Department rows</x:v>
      </x:c>
      <x:c r="E398" s="79" t="str">
        <x:v>Tax Collector — General Government</x:v>
      </x:c>
      <x:c r="F398" s="73" t="str">
        <x:v>operating budget</x:v>
      </x:c>
      <x:c r="G398" s="73" t="str">
        <x:v>0</x:v>
      </x:c>
      <x:c r="H398" s="73" t="str">
        <x:v>0</x:v>
      </x:c>
      <x:c r="I398" s="73" t="str">
        <x:v>cents</x:v>
      </x:c>
      <x:c r="J398" s="73" t="str">
        <x:f>IF(OR(G398="",H398=""),"",H398-G398)</x:f>
      </x:c>
      <x:c r="K398" s="73" t="str">
        <x:f>IF(J398=0,"PASS","FAIL")</x:f>
        <x:v>PASS</x:v>
      </x:c>
      <x:c r="L398" s="79" t="str">
        <x:v>fresh appendix extraction → database</x:v>
      </x:c>
      <x:c r="M398" s="79" t="str">
        <x:v>Appendix C</x:v>
      </x:c>
      <x:c r="N398" s="79" t="str">
        <x:v>16</x:v>
      </x:c>
      <x:c r="O398" s="79" t="str">
        <x:v>https://www.miamidade.gov/resources/budget/adopted/fy2025-26/appendix-c.pdf</x:v>
      </x:c>
      <x:c r="P398" s="79" t="str"/>
      <x:c r="Q398" s="73" t="str">
        <x:v>True</x:v>
      </x:c>
    </x:row>
    <x:row r="399">
      <x:c r="A399" s="73" t="str">
        <x:v>N0398</x:v>
      </x:c>
      <x:c r="B399" s="73" t="str">
        <x:v>FY 2025-26</x:v>
      </x:c>
      <x:c r="C399" s="73" t="str">
        <x:v>adopted</x:v>
      </x:c>
      <x:c r="D399" s="73" t="str">
        <x:v>Department rows</x:v>
      </x:c>
      <x:c r="E399" s="79" t="str">
        <x:v>Tax Collector — General Government</x:v>
      </x:c>
      <x:c r="F399" s="73" t="str">
        <x:v>capital budget</x:v>
      </x:c>
      <x:c r="G399" s="73" t="str">
        <x:v>0</x:v>
      </x:c>
      <x:c r="H399" s="73" t="str">
        <x:v>0</x:v>
      </x:c>
      <x:c r="I399" s="73" t="str">
        <x:v>cents</x:v>
      </x:c>
      <x:c r="J399" s="73" t="str">
        <x:f>IF(OR(G399="",H399=""),"",H399-G399)</x:f>
      </x:c>
      <x:c r="K399" s="73" t="str">
        <x:f>IF(J399=0,"PASS","FAIL")</x:f>
        <x:v>PASS</x:v>
      </x:c>
      <x:c r="L399" s="79" t="str">
        <x:v>fresh appendix extraction → database</x:v>
      </x:c>
      <x:c r="M399" s="79" t="str">
        <x:v>Appendix J</x:v>
      </x:c>
      <x:c r="N399" s="79" t="str"/>
      <x:c r="O399" s="79" t="str">
        <x:v>https://www.miamidade.gov/resources/budget/adopted/fy2025-26/appendix-j.pdf</x:v>
      </x:c>
      <x:c r="P399" s="79" t="str"/>
      <x:c r="Q399" s="73" t="str">
        <x:v>True</x:v>
      </x:c>
    </x:row>
    <x:row r="400">
      <x:c r="A400" s="73" t="str">
        <x:v>N0399</x:v>
      </x:c>
      <x:c r="B400" s="73" t="str">
        <x:v>FY 2025-26</x:v>
      </x:c>
      <x:c r="C400" s="73" t="str">
        <x:v>adopted</x:v>
      </x:c>
      <x:c r="D400" s="73" t="str">
        <x:v>Department rows</x:v>
      </x:c>
      <x:c r="E400" s="79" t="str">
        <x:v>Tax Collector — General Government</x:v>
      </x:c>
      <x:c r="F400" s="73" t="str">
        <x:v>funded positions</x:v>
      </x:c>
      <x:c r="G400" s="73" t="str">
        <x:v>0</x:v>
      </x:c>
      <x:c r="H400" s="73" t="str">
        <x:v>0</x:v>
      </x:c>
      <x:c r="I400" s="73" t="str">
        <x:v>positions</x:v>
      </x:c>
      <x:c r="J400" s="73" t="str">
        <x:f>IF(OR(G400="",H400=""),"",H400-G400)</x:f>
      </x:c>
      <x:c r="K400" s="73" t="str">
        <x:f>IF(J400=0,"PASS","FAIL")</x:f>
        <x:v>PASS</x:v>
      </x:c>
      <x:c r="L400" s="79" t="str">
        <x:v>fresh appendix extraction → database</x:v>
      </x:c>
      <x:c r="M400" s="79" t="str">
        <x:v>Appendix C</x:v>
      </x:c>
      <x:c r="N400" s="79" t="str">
        <x:v>16</x:v>
      </x:c>
      <x:c r="O400" s="79" t="str">
        <x:v>https://www.miamidade.gov/resources/budget/adopted/fy2025-26/appendix-c.pdf</x:v>
      </x:c>
      <x:c r="P400" s="79" t="str"/>
      <x:c r="Q400" s="73" t="str">
        <x:v>True</x:v>
      </x:c>
    </x:row>
    <x:row r="401">
      <x:c r="A401" s="73" t="str">
        <x:v>N0400</x:v>
      </x:c>
      <x:c r="B401" s="73" t="str">
        <x:v>FY 2025-26</x:v>
      </x:c>
      <x:c r="C401" s="73" t="str">
        <x:v>adopted</x:v>
      </x:c>
      <x:c r="D401" s="73" t="str">
        <x:v>Department rows</x:v>
      </x:c>
      <x:c r="E401" s="79" t="str">
        <x:v>Tax Collector — General Government</x:v>
      </x:c>
      <x:c r="F401" s="73" t="str">
        <x:v>total budget</x:v>
      </x:c>
      <x:c r="G401" s="73" t="str">
        <x:v>0</x:v>
      </x:c>
      <x:c r="H401" s="73" t="str">
        <x:v>0</x:v>
      </x:c>
      <x:c r="I401" s="73" t="str">
        <x:v>cents</x:v>
      </x:c>
      <x:c r="J401" s="73" t="str">
        <x:f>IF(OR(G401="",H401=""),"",H401-G401)</x:f>
      </x:c>
      <x:c r="K401" s="73" t="str">
        <x:f>IF(J401=0,"PASS","FAIL")</x:f>
        <x:v>PASS</x:v>
      </x:c>
      <x:c r="L401" s="79" t="str">
        <x:v>fresh appendix extraction → database</x:v>
      </x:c>
      <x:c r="M401" s="79" t="str">
        <x:v>Appendix C + Appendix J</x:v>
      </x:c>
      <x:c r="N401" s="79" t="str">
        <x:v>16</x:v>
      </x:c>
      <x:c r="O401" s="79" t="str">
        <x:v>https://www.miamidade.gov/resources/budget/adopted/fy2025-26/appendix-c.pdf</x:v>
      </x:c>
      <x:c r="P401" s="79" t="str"/>
      <x:c r="Q401" s="73" t="str">
        <x:v>True</x:v>
      </x:c>
    </x:row>
    <x:row r="402">
      <x:c r="A402" s="73" t="str">
        <x:v>N0401</x:v>
      </x:c>
      <x:c r="B402" s="73" t="str">
        <x:v>FY 2025-26</x:v>
      </x:c>
      <x:c r="C402" s="73" t="str">
        <x:v>adopted</x:v>
      </x:c>
      <x:c r="D402" s="73" t="str">
        <x:v>Department rows</x:v>
      </x:c>
      <x:c r="E402" s="79" t="str">
        <x:v>Property Appraiser — General Government</x:v>
      </x:c>
      <x:c r="F402" s="73" t="str">
        <x:v>source row present</x:v>
      </x:c>
      <x:c r="G402" s="73" t="str">
        <x:v>1</x:v>
      </x:c>
      <x:c r="H402" s="73" t="str">
        <x:v>1</x:v>
      </x:c>
      <x:c r="I402" s="73" t="str">
        <x:v>record</x:v>
      </x:c>
      <x:c r="J402" s="73" t="n">
        <x:f>IF(OR(G402="",H402=""),"",H402-G402)</x:f>
        <x:v>0</x:v>
      </x:c>
      <x:c r="K402" s="73" t="str">
        <x:f>IF(J402=0,"PASS","FAIL")</x:f>
        <x:v>PASS</x:v>
      </x:c>
      <x:c r="L402" s="79" t="str">
        <x:v>fresh appendix extraction → database</x:v>
      </x:c>
      <x:c r="M402" s="79" t="str">
        <x:v>Appendix C / Appendix J</x:v>
      </x:c>
      <x:c r="N402" s="79" t="str">
        <x:v>19</x:v>
      </x:c>
      <x:c r="O402" s="79" t="str">
        <x:v>https://www.miamidade.gov/resources/budget/adopted/fy2025-26/appendix-c.pdf</x:v>
      </x:c>
      <x:c r="P402" s="79" t="str"/>
      <x:c r="Q402" s="73" t="str">
        <x:v>True</x:v>
      </x:c>
    </x:row>
    <x:row r="403">
      <x:c r="A403" s="73" t="str">
        <x:v>N0402</x:v>
      </x:c>
      <x:c r="B403" s="73" t="str">
        <x:v>FY 2025-26</x:v>
      </x:c>
      <x:c r="C403" s="73" t="str">
        <x:v>adopted</x:v>
      </x:c>
      <x:c r="D403" s="73" t="str">
        <x:v>Department rows</x:v>
      </x:c>
      <x:c r="E403" s="79" t="str">
        <x:v>Property Appraiser — General Government</x:v>
      </x:c>
      <x:c r="F403" s="73" t="str">
        <x:v>operating budget</x:v>
      </x:c>
      <x:c r="G403" s="73" t="str">
        <x:v>0</x:v>
      </x:c>
      <x:c r="H403" s="73" t="str">
        <x:v>0</x:v>
      </x:c>
      <x:c r="I403" s="73" t="str">
        <x:v>cents</x:v>
      </x:c>
      <x:c r="J403" s="73" t="str">
        <x:f>IF(OR(G403="",H403=""),"",H403-G403)</x:f>
      </x:c>
      <x:c r="K403" s="73" t="str">
        <x:f>IF(J403=0,"PASS","FAIL")</x:f>
        <x:v>PASS</x:v>
      </x:c>
      <x:c r="L403" s="79" t="str">
        <x:v>fresh appendix extraction → database</x:v>
      </x:c>
      <x:c r="M403" s="79" t="str">
        <x:v>Appendix C</x:v>
      </x:c>
      <x:c r="N403" s="79" t="str">
        <x:v>19</x:v>
      </x:c>
      <x:c r="O403" s="79" t="str">
        <x:v>https://www.miamidade.gov/resources/budget/adopted/fy2025-26/appendix-c.pdf</x:v>
      </x:c>
      <x:c r="P403" s="79" t="str"/>
      <x:c r="Q403" s="73" t="str">
        <x:v>True</x:v>
      </x:c>
    </x:row>
    <x:row r="404">
      <x:c r="A404" s="73" t="str">
        <x:v>N0403</x:v>
      </x:c>
      <x:c r="B404" s="73" t="str">
        <x:v>FY 2025-26</x:v>
      </x:c>
      <x:c r="C404" s="73" t="str">
        <x:v>adopted</x:v>
      </x:c>
      <x:c r="D404" s="73" t="str">
        <x:v>Department rows</x:v>
      </x:c>
      <x:c r="E404" s="79" t="str">
        <x:v>Property Appraiser — General Government</x:v>
      </x:c>
      <x:c r="F404" s="73" t="str">
        <x:v>capital budget</x:v>
      </x:c>
      <x:c r="G404" s="73" t="str">
        <x:v>0</x:v>
      </x:c>
      <x:c r="H404" s="73" t="str">
        <x:v>0</x:v>
      </x:c>
      <x:c r="I404" s="73" t="str">
        <x:v>cents</x:v>
      </x:c>
      <x:c r="J404" s="73" t="str">
        <x:f>IF(OR(G404="",H404=""),"",H404-G404)</x:f>
      </x:c>
      <x:c r="K404" s="73" t="str">
        <x:f>IF(J404=0,"PASS","FAIL")</x:f>
        <x:v>PASS</x:v>
      </x:c>
      <x:c r="L404" s="79" t="str">
        <x:v>fresh appendix extraction → database</x:v>
      </x:c>
      <x:c r="M404" s="79" t="str">
        <x:v>Appendix J</x:v>
      </x:c>
      <x:c r="N404" s="79" t="str"/>
      <x:c r="O404" s="79" t="str">
        <x:v>https://www.miamidade.gov/resources/budget/adopted/fy2025-26/appendix-j.pdf</x:v>
      </x:c>
      <x:c r="P404" s="79" t="str"/>
      <x:c r="Q404" s="73" t="str">
        <x:v>True</x:v>
      </x:c>
    </x:row>
    <x:row r="405">
      <x:c r="A405" s="73" t="str">
        <x:v>N0404</x:v>
      </x:c>
      <x:c r="B405" s="73" t="str">
        <x:v>FY 2025-26</x:v>
      </x:c>
      <x:c r="C405" s="73" t="str">
        <x:v>adopted</x:v>
      </x:c>
      <x:c r="D405" s="73" t="str">
        <x:v>Department rows</x:v>
      </x:c>
      <x:c r="E405" s="79" t="str">
        <x:v>Property Appraiser — General Government</x:v>
      </x:c>
      <x:c r="F405" s="73" t="str">
        <x:v>funded positions</x:v>
      </x:c>
      <x:c r="G405" s="73" t="str">
        <x:v>0</x:v>
      </x:c>
      <x:c r="H405" s="73" t="str">
        <x:v>0</x:v>
      </x:c>
      <x:c r="I405" s="73" t="str">
        <x:v>positions</x:v>
      </x:c>
      <x:c r="J405" s="73" t="str">
        <x:f>IF(OR(G405="",H405=""),"",H405-G405)</x:f>
      </x:c>
      <x:c r="K405" s="73" t="str">
        <x:f>IF(J405=0,"PASS","FAIL")</x:f>
        <x:v>PASS</x:v>
      </x:c>
      <x:c r="L405" s="79" t="str">
        <x:v>fresh appendix extraction → database</x:v>
      </x:c>
      <x:c r="M405" s="79" t="str">
        <x:v>Appendix C</x:v>
      </x:c>
      <x:c r="N405" s="79" t="str">
        <x:v>19</x:v>
      </x:c>
      <x:c r="O405" s="79" t="str">
        <x:v>https://www.miamidade.gov/resources/budget/adopted/fy2025-26/appendix-c.pdf</x:v>
      </x:c>
      <x:c r="P405" s="79" t="str"/>
      <x:c r="Q405" s="73" t="str">
        <x:v>True</x:v>
      </x:c>
    </x:row>
    <x:row r="406">
      <x:c r="A406" s="73" t="str">
        <x:v>N0405</x:v>
      </x:c>
      <x:c r="B406" s="73" t="str">
        <x:v>FY 2025-26</x:v>
      </x:c>
      <x:c r="C406" s="73" t="str">
        <x:v>adopted</x:v>
      </x:c>
      <x:c r="D406" s="73" t="str">
        <x:v>Department rows</x:v>
      </x:c>
      <x:c r="E406" s="79" t="str">
        <x:v>Property Appraiser — General Government</x:v>
      </x:c>
      <x:c r="F406" s="73" t="str">
        <x:v>total budget</x:v>
      </x:c>
      <x:c r="G406" s="73" t="str">
        <x:v>0</x:v>
      </x:c>
      <x:c r="H406" s="73" t="str">
        <x:v>0</x:v>
      </x:c>
      <x:c r="I406" s="73" t="str">
        <x:v>cents</x:v>
      </x:c>
      <x:c r="J406" s="73" t="str">
        <x:f>IF(OR(G406="",H406=""),"",H406-G406)</x:f>
      </x:c>
      <x:c r="K406" s="73" t="str">
        <x:f>IF(J406=0,"PASS","FAIL")</x:f>
        <x:v>PASS</x:v>
      </x:c>
      <x:c r="L406" s="79" t="str">
        <x:v>fresh appendix extraction → database</x:v>
      </x:c>
      <x:c r="M406" s="79" t="str">
        <x:v>Appendix C + Appendix J</x:v>
      </x:c>
      <x:c r="N406" s="79" t="str">
        <x:v>19</x:v>
      </x:c>
      <x:c r="O406" s="79" t="str">
        <x:v>https://www.miamidade.gov/resources/budget/adopted/fy2025-26/appendix-c.pdf</x:v>
      </x:c>
      <x:c r="P406" s="79" t="str"/>
      <x:c r="Q406" s="73" t="str">
        <x:v>True</x:v>
      </x:c>
    </x:row>
    <x:row r="407">
      <x:c r="A407" s="73" t="str">
        <x:v>N0406</x:v>
      </x:c>
      <x:c r="B407" s="73" t="str">
        <x:v>FY 2025-26</x:v>
      </x:c>
      <x:c r="C407" s="73" t="str">
        <x:v>adopted</x:v>
      </x:c>
      <x:c r="D407" s="73" t="str">
        <x:v>Department rows</x:v>
      </x:c>
      <x:c r="E407" s="79" t="str">
        <x:v>Clerk of the Court and Comptroller — General Government</x:v>
      </x:c>
      <x:c r="F407" s="73" t="str">
        <x:v>source row present</x:v>
      </x:c>
      <x:c r="G407" s="73" t="str">
        <x:v>1</x:v>
      </x:c>
      <x:c r="H407" s="73" t="str">
        <x:v>1</x:v>
      </x:c>
      <x:c r="I407" s="73" t="str">
        <x:v>record</x:v>
      </x:c>
      <x:c r="J407" s="73" t="n">
        <x:f>IF(OR(G407="",H407=""),"",H407-G407)</x:f>
        <x:v>0</x:v>
      </x:c>
      <x:c r="K407" s="73" t="str">
        <x:f>IF(J407=0,"PASS","FAIL")</x:f>
        <x:v>PASS</x:v>
      </x:c>
      <x:c r="L407" s="79" t="str">
        <x:v>fresh appendix extraction → database</x:v>
      </x:c>
      <x:c r="M407" s="79" t="str">
        <x:v>Appendix C / Appendix J</x:v>
      </x:c>
      <x:c r="N407" s="79" t="str">
        <x:v>18</x:v>
      </x:c>
      <x:c r="O407" s="79" t="str">
        <x:v>https://www.miamidade.gov/resources/budget/adopted/fy2025-26/appendix-c.pdf</x:v>
      </x:c>
      <x:c r="P407" s="79" t="str"/>
      <x:c r="Q407" s="73" t="str">
        <x:v>True</x:v>
      </x:c>
    </x:row>
    <x:row r="408">
      <x:c r="A408" s="73" t="str">
        <x:v>N0407</x:v>
      </x:c>
      <x:c r="B408" s="73" t="str">
        <x:v>FY 2025-26</x:v>
      </x:c>
      <x:c r="C408" s="73" t="str">
        <x:v>adopted</x:v>
      </x:c>
      <x:c r="D408" s="73" t="str">
        <x:v>Department rows</x:v>
      </x:c>
      <x:c r="E408" s="79" t="str">
        <x:v>Clerk of the Court and Comptroller — General Government</x:v>
      </x:c>
      <x:c r="F408" s="73" t="str">
        <x:v>operating budget</x:v>
      </x:c>
      <x:c r="G408" s="73" t="str">
        <x:v>0</x:v>
      </x:c>
      <x:c r="H408" s="73" t="str">
        <x:v>0</x:v>
      </x:c>
      <x:c r="I408" s="73" t="str">
        <x:v>cents</x:v>
      </x:c>
      <x:c r="J408" s="73" t="str">
        <x:f>IF(OR(G408="",H408=""),"",H408-G408)</x:f>
      </x:c>
      <x:c r="K408" s="73" t="str">
        <x:f>IF(J408=0,"PASS","FAIL")</x:f>
        <x:v>PASS</x:v>
      </x:c>
      <x:c r="L408" s="79" t="str">
        <x:v>fresh appendix extraction → database</x:v>
      </x:c>
      <x:c r="M408" s="79" t="str">
        <x:v>Appendix C</x:v>
      </x:c>
      <x:c r="N408" s="79" t="str">
        <x:v>18</x:v>
      </x:c>
      <x:c r="O408" s="79" t="str">
        <x:v>https://www.miamidade.gov/resources/budget/adopted/fy2025-26/appendix-c.pdf</x:v>
      </x:c>
      <x:c r="P408" s="79" t="str"/>
      <x:c r="Q408" s="73" t="str">
        <x:v>True</x:v>
      </x:c>
    </x:row>
    <x:row r="409">
      <x:c r="A409" s="73" t="str">
        <x:v>N0408</x:v>
      </x:c>
      <x:c r="B409" s="73" t="str">
        <x:v>FY 2025-26</x:v>
      </x:c>
      <x:c r="C409" s="73" t="str">
        <x:v>adopted</x:v>
      </x:c>
      <x:c r="D409" s="73" t="str">
        <x:v>Department rows</x:v>
      </x:c>
      <x:c r="E409" s="79" t="str">
        <x:v>Clerk of the Court and Comptroller — General Government</x:v>
      </x:c>
      <x:c r="F409" s="73" t="str">
        <x:v>capital budget</x:v>
      </x:c>
      <x:c r="G409" s="73" t="str">
        <x:v>0</x:v>
      </x:c>
      <x:c r="H409" s="73" t="str">
        <x:v>0</x:v>
      </x:c>
      <x:c r="I409" s="73" t="str">
        <x:v>cents</x:v>
      </x:c>
      <x:c r="J409" s="73" t="str">
        <x:f>IF(OR(G409="",H409=""),"",H409-G409)</x:f>
      </x:c>
      <x:c r="K409" s="73" t="str">
        <x:f>IF(J409=0,"PASS","FAIL")</x:f>
        <x:v>PASS</x:v>
      </x:c>
      <x:c r="L409" s="79" t="str">
        <x:v>fresh appendix extraction → database</x:v>
      </x:c>
      <x:c r="M409" s="79" t="str">
        <x:v>Appendix J</x:v>
      </x:c>
      <x:c r="N409" s="79" t="str"/>
      <x:c r="O409" s="79" t="str">
        <x:v>https://www.miamidade.gov/resources/budget/adopted/fy2025-26/appendix-j.pdf</x:v>
      </x:c>
      <x:c r="P409" s="79" t="str"/>
      <x:c r="Q409" s="73" t="str">
        <x:v>True</x:v>
      </x:c>
    </x:row>
    <x:row r="410">
      <x:c r="A410" s="73" t="str">
        <x:v>N0409</x:v>
      </x:c>
      <x:c r="B410" s="73" t="str">
        <x:v>FY 2025-26</x:v>
      </x:c>
      <x:c r="C410" s="73" t="str">
        <x:v>adopted</x:v>
      </x:c>
      <x:c r="D410" s="73" t="str">
        <x:v>Department rows</x:v>
      </x:c>
      <x:c r="E410" s="79" t="str">
        <x:v>Clerk of the Court and Comptroller — General Government</x:v>
      </x:c>
      <x:c r="F410" s="73" t="str">
        <x:v>funded positions</x:v>
      </x:c>
      <x:c r="G410" s="73" t="str">
        <x:v>0</x:v>
      </x:c>
      <x:c r="H410" s="73" t="str">
        <x:v>0</x:v>
      </x:c>
      <x:c r="I410" s="73" t="str">
        <x:v>positions</x:v>
      </x:c>
      <x:c r="J410" s="73" t="str">
        <x:f>IF(OR(G410="",H410=""),"",H410-G410)</x:f>
      </x:c>
      <x:c r="K410" s="73" t="str">
        <x:f>IF(J410=0,"PASS","FAIL")</x:f>
        <x:v>PASS</x:v>
      </x:c>
      <x:c r="L410" s="79" t="str">
        <x:v>fresh appendix extraction → database</x:v>
      </x:c>
      <x:c r="M410" s="79" t="str">
        <x:v>Appendix C</x:v>
      </x:c>
      <x:c r="N410" s="79" t="str">
        <x:v>18</x:v>
      </x:c>
      <x:c r="O410" s="79" t="str">
        <x:v>https://www.miamidade.gov/resources/budget/adopted/fy2025-26/appendix-c.pdf</x:v>
      </x:c>
      <x:c r="P410" s="79" t="str"/>
      <x:c r="Q410" s="73" t="str">
        <x:v>True</x:v>
      </x:c>
    </x:row>
    <x:row r="411">
      <x:c r="A411" s="73" t="str">
        <x:v>N0410</x:v>
      </x:c>
      <x:c r="B411" s="73" t="str">
        <x:v>FY 2025-26</x:v>
      </x:c>
      <x:c r="C411" s="73" t="str">
        <x:v>adopted</x:v>
      </x:c>
      <x:c r="D411" s="73" t="str">
        <x:v>Department rows</x:v>
      </x:c>
      <x:c r="E411" s="79" t="str">
        <x:v>Clerk of the Court and Comptroller — General Government</x:v>
      </x:c>
      <x:c r="F411" s="73" t="str">
        <x:v>total budget</x:v>
      </x:c>
      <x:c r="G411" s="73" t="str">
        <x:v>0</x:v>
      </x:c>
      <x:c r="H411" s="73" t="str">
        <x:v>0</x:v>
      </x:c>
      <x:c r="I411" s="73" t="str">
        <x:v>cents</x:v>
      </x:c>
      <x:c r="J411" s="73" t="str">
        <x:f>IF(OR(G411="",H411=""),"",H411-G411)</x:f>
      </x:c>
      <x:c r="K411" s="73" t="str">
        <x:f>IF(J411=0,"PASS","FAIL")</x:f>
        <x:v>PASS</x:v>
      </x:c>
      <x:c r="L411" s="79" t="str">
        <x:v>fresh appendix extraction → database</x:v>
      </x:c>
      <x:c r="M411" s="79" t="str">
        <x:v>Appendix C + Appendix J</x:v>
      </x:c>
      <x:c r="N411" s="79" t="str">
        <x:v>18</x:v>
      </x:c>
      <x:c r="O411" s="79" t="str">
        <x:v>https://www.miamidade.gov/resources/budget/adopted/fy2025-26/appendix-c.pdf</x:v>
      </x:c>
      <x:c r="P411" s="79" t="str"/>
      <x:c r="Q411" s="73" t="str">
        <x:v>True</x:v>
      </x:c>
    </x:row>
    <x:row r="412">
      <x:c r="A412" s="73" t="str">
        <x:v>N0411</x:v>
      </x:c>
      <x:c r="B412" s="73" t="str">
        <x:v>FY 2025-26</x:v>
      </x:c>
      <x:c r="C412" s="73" t="str">
        <x:v>adopted</x:v>
      </x:c>
      <x:c r="D412" s="73" t="str">
        <x:v>Department rows</x:v>
      </x:c>
      <x:c r="E412" s="79" t="str">
        <x:v>Medical Examiner — General Government</x:v>
      </x:c>
      <x:c r="F412" s="73" t="str">
        <x:v>source row present</x:v>
      </x:c>
      <x:c r="G412" s="73" t="str">
        <x:v>1</x:v>
      </x:c>
      <x:c r="H412" s="73" t="str">
        <x:v>1</x:v>
      </x:c>
      <x:c r="I412" s="73" t="str">
        <x:v>record</x:v>
      </x:c>
      <x:c r="J412" s="73" t="n">
        <x:f>IF(OR(G412="",H412=""),"",H412-G412)</x:f>
        <x:v>0</x:v>
      </x:c>
      <x:c r="K412" s="73" t="str">
        <x:f>IF(J412=0,"PASS","FAIL")</x:f>
        <x:v>PASS</x:v>
      </x:c>
      <x:c r="L412" s="79" t="str">
        <x:v>fresh appendix extraction → database</x:v>
      </x:c>
      <x:c r="M412" s="79" t="str">
        <x:v>Appendix C / Appendix J</x:v>
      </x:c>
      <x:c r="N412" s="79" t="str">
        <x:v>16</x:v>
      </x:c>
      <x:c r="O412" s="79" t="str">
        <x:v>https://www.miamidade.gov/resources/budget/adopted/fy2025-26/appendix-c.pdf</x:v>
      </x:c>
      <x:c r="P412" s="79" t="str"/>
      <x:c r="Q412" s="73" t="str">
        <x:v>True</x:v>
      </x:c>
    </x:row>
    <x:row r="413">
      <x:c r="A413" s="73" t="str">
        <x:v>N0412</x:v>
      </x:c>
      <x:c r="B413" s="73" t="str">
        <x:v>FY 2025-26</x:v>
      </x:c>
      <x:c r="C413" s="73" t="str">
        <x:v>adopted</x:v>
      </x:c>
      <x:c r="D413" s="73" t="str">
        <x:v>Department rows</x:v>
      </x:c>
      <x:c r="E413" s="79" t="str">
        <x:v>Medical Examiner — General Government</x:v>
      </x:c>
      <x:c r="F413" s="73" t="str">
        <x:v>operating budget</x:v>
      </x:c>
      <x:c r="G413" s="73" t="str">
        <x:v>0</x:v>
      </x:c>
      <x:c r="H413" s="73" t="str">
        <x:v>0</x:v>
      </x:c>
      <x:c r="I413" s="73" t="str">
        <x:v>cents</x:v>
      </x:c>
      <x:c r="J413" s="73" t="str">
        <x:f>IF(OR(G413="",H413=""),"",H413-G413)</x:f>
      </x:c>
      <x:c r="K413" s="73" t="str">
        <x:f>IF(J413=0,"PASS","FAIL")</x:f>
        <x:v>PASS</x:v>
      </x:c>
      <x:c r="L413" s="79" t="str">
        <x:v>fresh appendix extraction → database</x:v>
      </x:c>
      <x:c r="M413" s="79" t="str">
        <x:v>Appendix C</x:v>
      </x:c>
      <x:c r="N413" s="79" t="str"/>
      <x:c r="O413" s="79" t="str">
        <x:v>https://www.miamidade.gov/resources/budget/adopted/fy2025-26/appendix-c.pdf</x:v>
      </x:c>
      <x:c r="P413" s="79" t="str"/>
      <x:c r="Q413" s="73" t="str">
        <x:v>True</x:v>
      </x:c>
    </x:row>
    <x:row r="414">
      <x:c r="A414" s="73" t="str">
        <x:v>N0413</x:v>
      </x:c>
      <x:c r="B414" s="73" t="str">
        <x:v>FY 2025-26</x:v>
      </x:c>
      <x:c r="C414" s="73" t="str">
        <x:v>adopted</x:v>
      </x:c>
      <x:c r="D414" s="73" t="str">
        <x:v>Department rows</x:v>
      </x:c>
      <x:c r="E414" s="79" t="str">
        <x:v>Medical Examiner — General Government</x:v>
      </x:c>
      <x:c r="F414" s="73" t="str">
        <x:v>capital budget</x:v>
      </x:c>
      <x:c r="G414" s="73" t="str">
        <x:v>288900000</x:v>
      </x:c>
      <x:c r="H414" s="73" t="str">
        <x:v>288900000</x:v>
      </x:c>
      <x:c r="I414" s="73" t="str">
        <x:v>cents</x:v>
      </x:c>
      <x:c r="J414" s="73" t="n">
        <x:f>IF(OR(G414="",H414=""),"",H414-G414)</x:f>
        <x:v>0</x:v>
      </x:c>
      <x:c r="K414" s="73" t="str">
        <x:f>IF(J414=0,"PASS","FAIL")</x:f>
        <x:v>PASS</x:v>
      </x:c>
      <x:c r="L414" s="79" t="str">
        <x:v>fresh appendix extraction → database</x:v>
      </x:c>
      <x:c r="M414" s="79" t="str">
        <x:v>Appendix J</x:v>
      </x:c>
      <x:c r="N414" s="79" t="str">
        <x:v>16</x:v>
      </x:c>
      <x:c r="O414" s="79" t="str">
        <x:v>https://www.miamidade.gov/resources/budget/adopted/fy2025-26/appendix-j.pdf</x:v>
      </x:c>
      <x:c r="P414" s="79" t="str"/>
      <x:c r="Q414" s="73" t="str">
        <x:v>True</x:v>
      </x:c>
    </x:row>
    <x:row r="415">
      <x:c r="A415" s="73" t="str">
        <x:v>N0414</x:v>
      </x:c>
      <x:c r="B415" s="73" t="str">
        <x:v>FY 2025-26</x:v>
      </x:c>
      <x:c r="C415" s="73" t="str">
        <x:v>adopted</x:v>
      </x:c>
      <x:c r="D415" s="73" t="str">
        <x:v>Department rows</x:v>
      </x:c>
      <x:c r="E415" s="79" t="str">
        <x:v>Medical Examiner — General Government</x:v>
      </x:c>
      <x:c r="F415" s="73" t="str">
        <x:v>total budget</x:v>
      </x:c>
      <x:c r="G415" s="73" t="str">
        <x:v>288900000</x:v>
      </x:c>
      <x:c r="H415" s="73" t="str">
        <x:v>288900000</x:v>
      </x:c>
      <x:c r="I415" s="73" t="str">
        <x:v>cents</x:v>
      </x:c>
      <x:c r="J415" s="73" t="n">
        <x:f>IF(OR(G415="",H415=""),"",H415-G415)</x:f>
        <x:v>0</x:v>
      </x:c>
      <x:c r="K415" s="73" t="str">
        <x:f>IF(J415=0,"PASS","FAIL")</x:f>
        <x:v>PASS</x:v>
      </x:c>
      <x:c r="L415" s="79" t="str">
        <x:v>fresh appendix extraction → database</x:v>
      </x:c>
      <x:c r="M415" s="79" t="str">
        <x:v>Appendix C + Appendix J</x:v>
      </x:c>
      <x:c r="N415" s="79" t="str">
        <x:v>16</x:v>
      </x:c>
      <x:c r="O415" s="79" t="str">
        <x:v>https://www.miamidade.gov/resources/budget/adopted/fy2025-26/appendix-c.pdf</x:v>
      </x:c>
      <x:c r="P415" s="79" t="str"/>
      <x:c r="Q415" s="73" t="str">
        <x:v>True</x:v>
      </x:c>
    </x:row>
    <x:row r="416">
      <x:c r="A416" s="73" t="str">
        <x:v>N0415</x:v>
      </x:c>
      <x:c r="B416" s="73" t="str">
        <x:v>FY 2025-26</x:v>
      </x:c>
      <x:c r="C416" s="73" t="str">
        <x:v>adopted</x:v>
      </x:c>
      <x:c r="D416" s="73" t="str">
        <x:v>Department rows</x:v>
      </x:c>
      <x:c r="E416" s="79" t="str">
        <x:v>Regulatory and Economic Resources — General Government</x:v>
      </x:c>
      <x:c r="F416" s="73" t="str">
        <x:v>source row present</x:v>
      </x:c>
      <x:c r="G416" s="73" t="str">
        <x:v>1</x:v>
      </x:c>
      <x:c r="H416" s="73" t="str">
        <x:v>1</x:v>
      </x:c>
      <x:c r="I416" s="73" t="str">
        <x:v>record</x:v>
      </x:c>
      <x:c r="J416" s="73" t="n">
        <x:f>IF(OR(G416="",H416=""),"",H416-G416)</x:f>
        <x:v>0</x:v>
      </x:c>
      <x:c r="K416" s="73" t="str">
        <x:f>IF(J416=0,"PASS","FAIL")</x:f>
        <x:v>PASS</x:v>
      </x:c>
      <x:c r="L416" s="79" t="str">
        <x:v>fresh appendix extraction → database</x:v>
      </x:c>
      <x:c r="M416" s="79" t="str">
        <x:v>Appendix C / Appendix J</x:v>
      </x:c>
      <x:c r="N416" s="79" t="str">
        <x:v>19</x:v>
      </x:c>
      <x:c r="O416" s="79" t="str">
        <x:v>https://www.miamidade.gov/resources/budget/adopted/fy2025-26/appendix-c.pdf</x:v>
      </x:c>
      <x:c r="P416" s="79" t="str"/>
      <x:c r="Q416" s="73" t="str">
        <x:v>True</x:v>
      </x:c>
    </x:row>
    <x:row r="417">
      <x:c r="A417" s="73" t="str">
        <x:v>N0416</x:v>
      </x:c>
      <x:c r="B417" s="73" t="str">
        <x:v>FY 2025-26</x:v>
      </x:c>
      <x:c r="C417" s="73" t="str">
        <x:v>adopted</x:v>
      </x:c>
      <x:c r="D417" s="73" t="str">
        <x:v>Department rows</x:v>
      </x:c>
      <x:c r="E417" s="79" t="str">
        <x:v>Regulatory and Economic Resources — General Government</x:v>
      </x:c>
      <x:c r="F417" s="73" t="str">
        <x:v>operating budget</x:v>
      </x:c>
      <x:c r="G417" s="73" t="str">
        <x:v>0</x:v>
      </x:c>
      <x:c r="H417" s="73" t="str">
        <x:v>0</x:v>
      </x:c>
      <x:c r="I417" s="73" t="str">
        <x:v>cents</x:v>
      </x:c>
      <x:c r="J417" s="73" t="str">
        <x:f>IF(OR(G417="",H417=""),"",H417-G417)</x:f>
      </x:c>
      <x:c r="K417" s="73" t="str">
        <x:f>IF(J417=0,"PASS","FAIL")</x:f>
        <x:v>PASS</x:v>
      </x:c>
      <x:c r="L417" s="79" t="str">
        <x:v>fresh appendix extraction → database</x:v>
      </x:c>
      <x:c r="M417" s="79" t="str">
        <x:v>Appendix C</x:v>
      </x:c>
      <x:c r="N417" s="79" t="str">
        <x:v>19</x:v>
      </x:c>
      <x:c r="O417" s="79" t="str">
        <x:v>https://www.miamidade.gov/resources/budget/adopted/fy2025-26/appendix-c.pdf</x:v>
      </x:c>
      <x:c r="P417" s="79" t="str"/>
      <x:c r="Q417" s="73" t="str">
        <x:v>True</x:v>
      </x:c>
    </x:row>
    <x:row r="418">
      <x:c r="A418" s="73" t="str">
        <x:v>N0417</x:v>
      </x:c>
      <x:c r="B418" s="73" t="str">
        <x:v>FY 2025-26</x:v>
      </x:c>
      <x:c r="C418" s="73" t="str">
        <x:v>adopted</x:v>
      </x:c>
      <x:c r="D418" s="73" t="str">
        <x:v>Department rows</x:v>
      </x:c>
      <x:c r="E418" s="79" t="str">
        <x:v>Regulatory and Economic Resources — General Government</x:v>
      </x:c>
      <x:c r="F418" s="73" t="str">
        <x:v>capital budget</x:v>
      </x:c>
      <x:c r="G418" s="73" t="str">
        <x:v>0</x:v>
      </x:c>
      <x:c r="H418" s="73" t="str">
        <x:v>0</x:v>
      </x:c>
      <x:c r="I418" s="73" t="str">
        <x:v>cents</x:v>
      </x:c>
      <x:c r="J418" s="73" t="str">
        <x:f>IF(OR(G418="",H418=""),"",H418-G418)</x:f>
      </x:c>
      <x:c r="K418" s="73" t="str">
        <x:f>IF(J418=0,"PASS","FAIL")</x:f>
        <x:v>PASS</x:v>
      </x:c>
      <x:c r="L418" s="79" t="str">
        <x:v>fresh appendix extraction → database</x:v>
      </x:c>
      <x:c r="M418" s="79" t="str">
        <x:v>Appendix J</x:v>
      </x:c>
      <x:c r="N418" s="79" t="str"/>
      <x:c r="O418" s="79" t="str">
        <x:v>https://www.miamidade.gov/resources/budget/adopted/fy2025-26/appendix-j.pdf</x:v>
      </x:c>
      <x:c r="P418" s="79" t="str"/>
      <x:c r="Q418" s="73" t="str">
        <x:v>True</x:v>
      </x:c>
    </x:row>
    <x:row r="419">
      <x:c r="A419" s="73" t="str">
        <x:v>N0418</x:v>
      </x:c>
      <x:c r="B419" s="73" t="str">
        <x:v>FY 2025-26</x:v>
      </x:c>
      <x:c r="C419" s="73" t="str">
        <x:v>adopted</x:v>
      </x:c>
      <x:c r="D419" s="73" t="str">
        <x:v>Department rows</x:v>
      </x:c>
      <x:c r="E419" s="79" t="str">
        <x:v>Regulatory and Economic Resources — General Government</x:v>
      </x:c>
      <x:c r="F419" s="73" t="str">
        <x:v>funded positions</x:v>
      </x:c>
      <x:c r="G419" s="73" t="str">
        <x:v>0</x:v>
      </x:c>
      <x:c r="H419" s="73" t="str">
        <x:v>0</x:v>
      </x:c>
      <x:c r="I419" s="73" t="str">
        <x:v>positions</x:v>
      </x:c>
      <x:c r="J419" s="73" t="str">
        <x:f>IF(OR(G419="",H419=""),"",H419-G419)</x:f>
      </x:c>
      <x:c r="K419" s="73" t="str">
        <x:f>IF(J419=0,"PASS","FAIL")</x:f>
        <x:v>PASS</x:v>
      </x:c>
      <x:c r="L419" s="79" t="str">
        <x:v>fresh appendix extraction → database</x:v>
      </x:c>
      <x:c r="M419" s="79" t="str">
        <x:v>Appendix C</x:v>
      </x:c>
      <x:c r="N419" s="79" t="str">
        <x:v>19</x:v>
      </x:c>
      <x:c r="O419" s="79" t="str">
        <x:v>https://www.miamidade.gov/resources/budget/adopted/fy2025-26/appendix-c.pdf</x:v>
      </x:c>
      <x:c r="P419" s="79" t="str"/>
      <x:c r="Q419" s="73" t="str">
        <x:v>True</x:v>
      </x:c>
    </x:row>
    <x:row r="420">
      <x:c r="A420" s="73" t="str">
        <x:v>N0419</x:v>
      </x:c>
      <x:c r="B420" s="73" t="str">
        <x:v>FY 2025-26</x:v>
      </x:c>
      <x:c r="C420" s="73" t="str">
        <x:v>adopted</x:v>
      </x:c>
      <x:c r="D420" s="73" t="str">
        <x:v>Department rows</x:v>
      </x:c>
      <x:c r="E420" s="79" t="str">
        <x:v>Regulatory and Economic Resources — General Government</x:v>
      </x:c>
      <x:c r="F420" s="73" t="str">
        <x:v>total budget</x:v>
      </x:c>
      <x:c r="G420" s="73" t="str">
        <x:v>0</x:v>
      </x:c>
      <x:c r="H420" s="73" t="str">
        <x:v>0</x:v>
      </x:c>
      <x:c r="I420" s="73" t="str">
        <x:v>cents</x:v>
      </x:c>
      <x:c r="J420" s="73" t="str">
        <x:f>IF(OR(G420="",H420=""),"",H420-G420)</x:f>
      </x:c>
      <x:c r="K420" s="73" t="str">
        <x:f>IF(J420=0,"PASS","FAIL")</x:f>
        <x:v>PASS</x:v>
      </x:c>
      <x:c r="L420" s="79" t="str">
        <x:v>fresh appendix extraction → database</x:v>
      </x:c>
      <x:c r="M420" s="79" t="str">
        <x:v>Appendix C + Appendix J</x:v>
      </x:c>
      <x:c r="N420" s="79" t="str">
        <x:v>19</x:v>
      </x:c>
      <x:c r="O420" s="79" t="str">
        <x:v>https://www.miamidade.gov/resources/budget/adopted/fy2025-26/appendix-c.pdf</x:v>
      </x:c>
      <x:c r="P420" s="79" t="str"/>
      <x:c r="Q420" s="73" t="str">
        <x:v>True</x:v>
      </x:c>
    </x:row>
    <x:row r="421">
      <x:c r="A421" s="73" t="str">
        <x:v>N0420</x:v>
      </x:c>
      <x:c r="B421" s="73" t="str">
        <x:v>FY 2025-26</x:v>
      </x:c>
      <x:c r="C421" s="73" t="str">
        <x:v>adopted</x:v>
      </x:c>
      <x:c r="D421" s="73" t="str">
        <x:v>Department rows</x:v>
      </x:c>
      <x:c r="E421" s="79" t="str">
        <x:v>Commission on Ethics and Public Trust — General Government</x:v>
      </x:c>
      <x:c r="F421" s="73" t="str">
        <x:v>source row present</x:v>
      </x:c>
      <x:c r="G421" s="73" t="str">
        <x:v>1</x:v>
      </x:c>
      <x:c r="H421" s="73" t="str">
        <x:v>1</x:v>
      </x:c>
      <x:c r="I421" s="73" t="str">
        <x:v>record</x:v>
      </x:c>
      <x:c r="J421" s="73" t="n">
        <x:f>IF(OR(G421="",H421=""),"",H421-G421)</x:f>
        <x:v>0</x:v>
      </x:c>
      <x:c r="K421" s="73" t="str">
        <x:f>IF(J421=0,"PASS","FAIL")</x:f>
        <x:v>PASS</x:v>
      </x:c>
      <x:c r="L421" s="79" t="str">
        <x:v>fresh appendix extraction → database</x:v>
      </x:c>
      <x:c r="M421" s="79" t="str">
        <x:v>Appendix C / Appendix J</x:v>
      </x:c>
      <x:c r="N421" s="79" t="str">
        <x:v>15</x:v>
      </x:c>
      <x:c r="O421" s="79" t="str">
        <x:v>https://www.miamidade.gov/resources/budget/adopted/fy2025-26/appendix-c.pdf</x:v>
      </x:c>
      <x:c r="P421" s="79" t="str"/>
      <x:c r="Q421" s="73" t="str">
        <x:v>True</x:v>
      </x:c>
    </x:row>
    <x:row r="422">
      <x:c r="A422" s="73" t="str">
        <x:v>N0421</x:v>
      </x:c>
      <x:c r="B422" s="73" t="str">
        <x:v>FY 2025-26</x:v>
      </x:c>
      <x:c r="C422" s="73" t="str">
        <x:v>adopted</x:v>
      </x:c>
      <x:c r="D422" s="73" t="str">
        <x:v>Department rows</x:v>
      </x:c>
      <x:c r="E422" s="79" t="str">
        <x:v>Commission on Ethics and Public Trust — General Government</x:v>
      </x:c>
      <x:c r="F422" s="73" t="str">
        <x:v>operating budget</x:v>
      </x:c>
      <x:c r="G422" s="73" t="str">
        <x:v>372000000</x:v>
      </x:c>
      <x:c r="H422" s="73" t="str">
        <x:v>372000000</x:v>
      </x:c>
      <x:c r="I422" s="73" t="str">
        <x:v>cents</x:v>
      </x:c>
      <x:c r="J422" s="73" t="n">
        <x:f>IF(OR(G422="",H422=""),"",H422-G422)</x:f>
        <x:v>0</x:v>
      </x:c>
      <x:c r="K422" s="73" t="str">
        <x:f>IF(J422=0,"PASS","FAIL")</x:f>
        <x:v>PASS</x:v>
      </x:c>
      <x:c r="L422" s="79" t="str">
        <x:v>fresh appendix extraction → database</x:v>
      </x:c>
      <x:c r="M422" s="79" t="str">
        <x:v>Appendix C</x:v>
      </x:c>
      <x:c r="N422" s="79" t="str">
        <x:v>15</x:v>
      </x:c>
      <x:c r="O422" s="79" t="str">
        <x:v>https://www.miamidade.gov/resources/budget/adopted/fy2025-26/appendix-c.pdf</x:v>
      </x:c>
      <x:c r="P422" s="79" t="str"/>
      <x:c r="Q422" s="73" t="str">
        <x:v>True</x:v>
      </x:c>
    </x:row>
    <x:row r="423">
      <x:c r="A423" s="73" t="str">
        <x:v>N0422</x:v>
      </x:c>
      <x:c r="B423" s="73" t="str">
        <x:v>FY 2025-26</x:v>
      </x:c>
      <x:c r="C423" s="73" t="str">
        <x:v>adopted</x:v>
      </x:c>
      <x:c r="D423" s="73" t="str">
        <x:v>Department rows</x:v>
      </x:c>
      <x:c r="E423" s="79" t="str">
        <x:v>Commission on Ethics and Public Trust — General Government</x:v>
      </x:c>
      <x:c r="F423" s="73" t="str">
        <x:v>capital budget</x:v>
      </x:c>
      <x:c r="G423" s="73" t="str">
        <x:v>0</x:v>
      </x:c>
      <x:c r="H423" s="73" t="str">
        <x:v>0</x:v>
      </x:c>
      <x:c r="I423" s="73" t="str">
        <x:v>cents</x:v>
      </x:c>
      <x:c r="J423" s="73" t="str">
        <x:f>IF(OR(G423="",H423=""),"",H423-G423)</x:f>
      </x:c>
      <x:c r="K423" s="73" t="str">
        <x:f>IF(J423=0,"PASS","FAIL")</x:f>
        <x:v>PASS</x:v>
      </x:c>
      <x:c r="L423" s="79" t="str">
        <x:v>fresh appendix extraction → database</x:v>
      </x:c>
      <x:c r="M423" s="79" t="str">
        <x:v>Appendix J</x:v>
      </x:c>
      <x:c r="N423" s="79" t="str"/>
      <x:c r="O423" s="79" t="str">
        <x:v>https://www.miamidade.gov/resources/budget/adopted/fy2025-26/appendix-j.pdf</x:v>
      </x:c>
      <x:c r="P423" s="79" t="str"/>
      <x:c r="Q423" s="73" t="str">
        <x:v>True</x:v>
      </x:c>
    </x:row>
    <x:row r="424">
      <x:c r="A424" s="73" t="str">
        <x:v>N0423</x:v>
      </x:c>
      <x:c r="B424" s="73" t="str">
        <x:v>FY 2025-26</x:v>
      </x:c>
      <x:c r="C424" s="73" t="str">
        <x:v>adopted</x:v>
      </x:c>
      <x:c r="D424" s="73" t="str">
        <x:v>Department rows</x:v>
      </x:c>
      <x:c r="E424" s="79" t="str">
        <x:v>Commission on Ethics and Public Trust — General Government</x:v>
      </x:c>
      <x:c r="F424" s="73" t="str">
        <x:v>funded positions</x:v>
      </x:c>
      <x:c r="G424" s="73" t="str">
        <x:v>19</x:v>
      </x:c>
      <x:c r="H424" s="73" t="str">
        <x:v>19</x:v>
      </x:c>
      <x:c r="I424" s="73" t="str">
        <x:v>positions</x:v>
      </x:c>
      <x:c r="J424" s="73" t="n">
        <x:f>IF(OR(G424="",H424=""),"",H424-G424)</x:f>
        <x:v>0</x:v>
      </x:c>
      <x:c r="K424" s="73" t="str">
        <x:f>IF(J424=0,"PASS","FAIL")</x:f>
        <x:v>PASS</x:v>
      </x:c>
      <x:c r="L424" s="79" t="str">
        <x:v>fresh appendix extraction → database</x:v>
      </x:c>
      <x:c r="M424" s="79" t="str">
        <x:v>Appendix C</x:v>
      </x:c>
      <x:c r="N424" s="79" t="str">
        <x:v>15</x:v>
      </x:c>
      <x:c r="O424" s="79" t="str">
        <x:v>https://www.miamidade.gov/resources/budget/adopted/fy2025-26/appendix-c.pdf</x:v>
      </x:c>
      <x:c r="P424" s="79" t="str"/>
      <x:c r="Q424" s="73" t="str">
        <x:v>True</x:v>
      </x:c>
    </x:row>
    <x:row r="425">
      <x:c r="A425" s="73" t="str">
        <x:v>N0424</x:v>
      </x:c>
      <x:c r="B425" s="73" t="str">
        <x:v>FY 2025-26</x:v>
      </x:c>
      <x:c r="C425" s="73" t="str">
        <x:v>adopted</x:v>
      </x:c>
      <x:c r="D425" s="73" t="str">
        <x:v>Department rows</x:v>
      </x:c>
      <x:c r="E425" s="79" t="str">
        <x:v>Commission on Ethics and Public Trust — General Government</x:v>
      </x:c>
      <x:c r="F425" s="73" t="str">
        <x:v>total budget</x:v>
      </x:c>
      <x:c r="G425" s="73" t="str">
        <x:v>372000000</x:v>
      </x:c>
      <x:c r="H425" s="73" t="str">
        <x:v>372000000</x:v>
      </x:c>
      <x:c r="I425" s="73" t="str">
        <x:v>cents</x:v>
      </x:c>
      <x:c r="J425" s="73" t="n">
        <x:f>IF(OR(G425="",H425=""),"",H425-G425)</x:f>
        <x:v>0</x:v>
      </x:c>
      <x:c r="K425" s="73" t="str">
        <x:f>IF(J425=0,"PASS","FAIL")</x:f>
        <x:v>PASS</x:v>
      </x:c>
      <x:c r="L425" s="79" t="str">
        <x:v>fresh appendix extraction → database</x:v>
      </x:c>
      <x:c r="M425" s="79" t="str">
        <x:v>Appendix C + Appendix J</x:v>
      </x:c>
      <x:c r="N425" s="79" t="str">
        <x:v>15</x:v>
      </x:c>
      <x:c r="O425" s="79" t="str">
        <x:v>https://www.miamidade.gov/resources/budget/adopted/fy2025-26/appendix-c.pdf</x:v>
      </x:c>
      <x:c r="P425" s="79" t="str"/>
      <x:c r="Q425" s="73" t="str">
        <x:v>True</x:v>
      </x:c>
    </x:row>
    <x:row r="426">
      <x:c r="A426" s="73" t="str">
        <x:v>N0425</x:v>
      </x:c>
      <x:c r="B426" s="73" t="str">
        <x:v>FY 2025-26</x:v>
      </x:c>
      <x:c r="C426" s="73" t="str">
        <x:v>adopted</x:v>
      </x:c>
      <x:c r="D426" s="73" t="str">
        <x:v>Department rows</x:v>
      </x:c>
      <x:c r="E426" s="79" t="str">
        <x:v>Information and Technology — General Government</x:v>
      </x:c>
      <x:c r="F426" s="73" t="str">
        <x:v>source row present</x:v>
      </x:c>
      <x:c r="G426" s="73" t="str">
        <x:v>1</x:v>
      </x:c>
      <x:c r="H426" s="73" t="str">
        <x:v>1</x:v>
      </x:c>
      <x:c r="I426" s="73" t="str">
        <x:v>record</x:v>
      </x:c>
      <x:c r="J426" s="73" t="n">
        <x:f>IF(OR(G426="",H426=""),"",H426-G426)</x:f>
        <x:v>0</x:v>
      </x:c>
      <x:c r="K426" s="73" t="str">
        <x:f>IF(J426=0,"PASS","FAIL")</x:f>
        <x:v>PASS</x:v>
      </x:c>
      <x:c r="L426" s="79" t="str">
        <x:v>fresh appendix extraction → database</x:v>
      </x:c>
      <x:c r="M426" s="79" t="str">
        <x:v>Appendix C / Appendix J</x:v>
      </x:c>
      <x:c r="N426" s="79" t="str">
        <x:v>15</x:v>
      </x:c>
      <x:c r="O426" s="79" t="str">
        <x:v>https://www.miamidade.gov/resources/budget/adopted/fy2025-26/appendix-c.pdf</x:v>
      </x:c>
      <x:c r="P426" s="79" t="str"/>
      <x:c r="Q426" s="73" t="str">
        <x:v>True</x:v>
      </x:c>
    </x:row>
    <x:row r="427">
      <x:c r="A427" s="73" t="str">
        <x:v>N0426</x:v>
      </x:c>
      <x:c r="B427" s="73" t="str">
        <x:v>FY 2025-26</x:v>
      </x:c>
      <x:c r="C427" s="73" t="str">
        <x:v>adopted</x:v>
      </x:c>
      <x:c r="D427" s="73" t="str">
        <x:v>Department rows</x:v>
      </x:c>
      <x:c r="E427" s="79" t="str">
        <x:v>Information and Technology — General Government</x:v>
      </x:c>
      <x:c r="F427" s="73" t="str">
        <x:v>operating budget</x:v>
      </x:c>
      <x:c r="G427" s="73" t="str">
        <x:v>29272300000</x:v>
      </x:c>
      <x:c r="H427" s="73" t="str">
        <x:v>29272300000</x:v>
      </x:c>
      <x:c r="I427" s="73" t="str">
        <x:v>cents</x:v>
      </x:c>
      <x:c r="J427" s="73" t="n">
        <x:f>IF(OR(G427="",H427=""),"",H427-G427)</x:f>
        <x:v>0</x:v>
      </x:c>
      <x:c r="K427" s="73" t="str">
        <x:f>IF(J427=0,"PASS","FAIL")</x:f>
        <x:v>PASS</x:v>
      </x:c>
      <x:c r="L427" s="79" t="str">
        <x:v>fresh appendix extraction → database</x:v>
      </x:c>
      <x:c r="M427" s="79" t="str">
        <x:v>Appendix C</x:v>
      </x:c>
      <x:c r="N427" s="79" t="str">
        <x:v>15</x:v>
      </x:c>
      <x:c r="O427" s="79" t="str">
        <x:v>https://www.miamidade.gov/resources/budget/adopted/fy2025-26/appendix-c.pdf</x:v>
      </x:c>
      <x:c r="P427" s="79" t="str"/>
      <x:c r="Q427" s="73" t="str">
        <x:v>True</x:v>
      </x:c>
    </x:row>
    <x:row r="428">
      <x:c r="A428" s="73" t="str">
        <x:v>N0427</x:v>
      </x:c>
      <x:c r="B428" s="73" t="str">
        <x:v>FY 2025-26</x:v>
      </x:c>
      <x:c r="C428" s="73" t="str">
        <x:v>adopted</x:v>
      </x:c>
      <x:c r="D428" s="73" t="str">
        <x:v>Department rows</x:v>
      </x:c>
      <x:c r="E428" s="79" t="str">
        <x:v>Information and Technology — General Government</x:v>
      </x:c>
      <x:c r="F428" s="73" t="str">
        <x:v>capital budget</x:v>
      </x:c>
      <x:c r="G428" s="73" t="str">
        <x:v>2970200000</x:v>
      </x:c>
      <x:c r="H428" s="73" t="str">
        <x:v>2970200000</x:v>
      </x:c>
      <x:c r="I428" s="73" t="str">
        <x:v>cents</x:v>
      </x:c>
      <x:c r="J428" s="73" t="n">
        <x:f>IF(OR(G428="",H428=""),"",H428-G428)</x:f>
        <x:v>0</x:v>
      </x:c>
      <x:c r="K428" s="73" t="str">
        <x:f>IF(J428=0,"PASS","FAIL")</x:f>
        <x:v>PASS</x:v>
      </x:c>
      <x:c r="L428" s="79" t="str">
        <x:v>fresh appendix extraction → database</x:v>
      </x:c>
      <x:c r="M428" s="79" t="str">
        <x:v>Appendix J</x:v>
      </x:c>
      <x:c r="N428" s="79" t="str">
        <x:v>15</x:v>
      </x:c>
      <x:c r="O428" s="79" t="str">
        <x:v>https://www.miamidade.gov/resources/budget/adopted/fy2025-26/appendix-j.pdf</x:v>
      </x:c>
      <x:c r="P428" s="79" t="str"/>
      <x:c r="Q428" s="73" t="str">
        <x:v>True</x:v>
      </x:c>
    </x:row>
    <x:row r="429">
      <x:c r="A429" s="73" t="str">
        <x:v>N0428</x:v>
      </x:c>
      <x:c r="B429" s="73" t="str">
        <x:v>FY 2025-26</x:v>
      </x:c>
      <x:c r="C429" s="73" t="str">
        <x:v>adopted</x:v>
      </x:c>
      <x:c r="D429" s="73" t="str">
        <x:v>Department rows</x:v>
      </x:c>
      <x:c r="E429" s="79" t="str">
        <x:v>Information and Technology — General Government</x:v>
      </x:c>
      <x:c r="F429" s="73" t="str">
        <x:v>funded positions</x:v>
      </x:c>
      <x:c r="G429" s="73" t="str">
        <x:v>1130</x:v>
      </x:c>
      <x:c r="H429" s="73" t="str">
        <x:v>1130</x:v>
      </x:c>
      <x:c r="I429" s="73" t="str">
        <x:v>positions</x:v>
      </x:c>
      <x:c r="J429" s="73" t="n">
        <x:f>IF(OR(G429="",H429=""),"",H429-G429)</x:f>
        <x:v>0</x:v>
      </x:c>
      <x:c r="K429" s="73" t="str">
        <x:f>IF(J429=0,"PASS","FAIL")</x:f>
        <x:v>PASS</x:v>
      </x:c>
      <x:c r="L429" s="79" t="str">
        <x:v>fresh appendix extraction → database</x:v>
      </x:c>
      <x:c r="M429" s="79" t="str">
        <x:v>Appendix C</x:v>
      </x:c>
      <x:c r="N429" s="79" t="str">
        <x:v>15</x:v>
      </x:c>
      <x:c r="O429" s="79" t="str">
        <x:v>https://www.miamidade.gov/resources/budget/adopted/fy2025-26/appendix-c.pdf</x:v>
      </x:c>
      <x:c r="P429" s="79" t="str"/>
      <x:c r="Q429" s="73" t="str">
        <x:v>True</x:v>
      </x:c>
    </x:row>
    <x:row r="430">
      <x:c r="A430" s="73" t="str">
        <x:v>N0429</x:v>
      </x:c>
      <x:c r="B430" s="73" t="str">
        <x:v>FY 2025-26</x:v>
      </x:c>
      <x:c r="C430" s="73" t="str">
        <x:v>adopted</x:v>
      </x:c>
      <x:c r="D430" s="73" t="str">
        <x:v>Department rows</x:v>
      </x:c>
      <x:c r="E430" s="79" t="str">
        <x:v>Information and Technology — General Government</x:v>
      </x:c>
      <x:c r="F430" s="73" t="str">
        <x:v>total budget</x:v>
      </x:c>
      <x:c r="G430" s="73" t="str">
        <x:v>32242500000</x:v>
      </x:c>
      <x:c r="H430" s="73" t="str">
        <x:v>32242500000</x:v>
      </x:c>
      <x:c r="I430" s="73" t="str">
        <x:v>cents</x:v>
      </x:c>
      <x:c r="J430" s="73" t="n">
        <x:f>IF(OR(G430="",H430=""),"",H430-G430)</x:f>
        <x:v>0</x:v>
      </x:c>
      <x:c r="K430" s="73" t="str">
        <x:f>IF(J430=0,"PASS","FAIL")</x:f>
        <x:v>PASS</x:v>
      </x:c>
      <x:c r="L430" s="79" t="str">
        <x:v>fresh appendix extraction → database</x:v>
      </x:c>
      <x:c r="M430" s="79" t="str">
        <x:v>Appendix C + Appendix J</x:v>
      </x:c>
      <x:c r="N430" s="79" t="str">
        <x:v>15</x:v>
      </x:c>
      <x:c r="O430" s="79" t="str">
        <x:v>https://www.miamidade.gov/resources/budget/adopted/fy2025-26/appendix-c.pdf</x:v>
      </x:c>
      <x:c r="P430" s="79" t="str"/>
      <x:c r="Q430" s="73" t="str">
        <x:v>True</x:v>
      </x:c>
    </x:row>
    <x:row r="431">
      <x:c r="A431" s="73" t="str">
        <x:v>N0430</x:v>
      </x:c>
      <x:c r="B431" s="73" t="str">
        <x:v>FY 2025-26</x:v>
      </x:c>
      <x:c r="C431" s="73" t="str">
        <x:v>adopted</x:v>
      </x:c>
      <x:c r="D431" s="73" t="str">
        <x:v>Department rows</x:v>
      </x:c>
      <x:c r="E431" s="79" t="str">
        <x:v>Inspector General — General Government</x:v>
      </x:c>
      <x:c r="F431" s="73" t="str">
        <x:v>source row present</x:v>
      </x:c>
      <x:c r="G431" s="73" t="str">
        <x:v>1</x:v>
      </x:c>
      <x:c r="H431" s="73" t="str">
        <x:v>1</x:v>
      </x:c>
      <x:c r="I431" s="73" t="str">
        <x:v>record</x:v>
      </x:c>
      <x:c r="J431" s="73" t="n">
        <x:f>IF(OR(G431="",H431=""),"",H431-G431)</x:f>
        <x:v>0</x:v>
      </x:c>
      <x:c r="K431" s="73" t="str">
        <x:f>IF(J431=0,"PASS","FAIL")</x:f>
        <x:v>PASS</x:v>
      </x:c>
      <x:c r="L431" s="79" t="str">
        <x:v>fresh appendix extraction → database</x:v>
      </x:c>
      <x:c r="M431" s="79" t="str">
        <x:v>Appendix C / Appendix J</x:v>
      </x:c>
      <x:c r="N431" s="79" t="str">
        <x:v>16</x:v>
      </x:c>
      <x:c r="O431" s="79" t="str">
        <x:v>https://www.miamidade.gov/resources/budget/adopted/fy2025-26/appendix-c.pdf</x:v>
      </x:c>
      <x:c r="P431" s="79" t="str"/>
      <x:c r="Q431" s="73" t="str">
        <x:v>True</x:v>
      </x:c>
    </x:row>
    <x:row r="432">
      <x:c r="A432" s="73" t="str">
        <x:v>N0431</x:v>
      </x:c>
      <x:c r="B432" s="73" t="str">
        <x:v>FY 2025-26</x:v>
      </x:c>
      <x:c r="C432" s="73" t="str">
        <x:v>adopted</x:v>
      </x:c>
      <x:c r="D432" s="73" t="str">
        <x:v>Department rows</x:v>
      </x:c>
      <x:c r="E432" s="79" t="str">
        <x:v>Inspector General — General Government</x:v>
      </x:c>
      <x:c r="F432" s="73" t="str">
        <x:v>operating budget</x:v>
      </x:c>
      <x:c r="G432" s="73" t="str">
        <x:v>909100000</x:v>
      </x:c>
      <x:c r="H432" s="73" t="str">
        <x:v>909100000</x:v>
      </x:c>
      <x:c r="I432" s="73" t="str">
        <x:v>cents</x:v>
      </x:c>
      <x:c r="J432" s="73" t="n">
        <x:f>IF(OR(G432="",H432=""),"",H432-G432)</x:f>
        <x:v>0</x:v>
      </x:c>
      <x:c r="K432" s="73" t="str">
        <x:f>IF(J432=0,"PASS","FAIL")</x:f>
        <x:v>PASS</x:v>
      </x:c>
      <x:c r="L432" s="79" t="str">
        <x:v>fresh appendix extraction → database</x:v>
      </x:c>
      <x:c r="M432" s="79" t="str">
        <x:v>Appendix C</x:v>
      </x:c>
      <x:c r="N432" s="79" t="str">
        <x:v>16</x:v>
      </x:c>
      <x:c r="O432" s="79" t="str">
        <x:v>https://www.miamidade.gov/resources/budget/adopted/fy2025-26/appendix-c.pdf</x:v>
      </x:c>
      <x:c r="P432" s="79" t="str"/>
      <x:c r="Q432" s="73" t="str">
        <x:v>True</x:v>
      </x:c>
    </x:row>
    <x:row r="433">
      <x:c r="A433" s="73" t="str">
        <x:v>N0432</x:v>
      </x:c>
      <x:c r="B433" s="73" t="str">
        <x:v>FY 2025-26</x:v>
      </x:c>
      <x:c r="C433" s="73" t="str">
        <x:v>adopted</x:v>
      </x:c>
      <x:c r="D433" s="73" t="str">
        <x:v>Department rows</x:v>
      </x:c>
      <x:c r="E433" s="79" t="str">
        <x:v>Inspector General — General Government</x:v>
      </x:c>
      <x:c r="F433" s="73" t="str">
        <x:v>capital budget</x:v>
      </x:c>
      <x:c r="G433" s="73" t="str">
        <x:v>0</x:v>
      </x:c>
      <x:c r="H433" s="73" t="str">
        <x:v>0</x:v>
      </x:c>
      <x:c r="I433" s="73" t="str">
        <x:v>cents</x:v>
      </x:c>
      <x:c r="J433" s="73" t="str">
        <x:f>IF(OR(G433="",H433=""),"",H433-G433)</x:f>
      </x:c>
      <x:c r="K433" s="73" t="str">
        <x:f>IF(J433=0,"PASS","FAIL")</x:f>
        <x:v>PASS</x:v>
      </x:c>
      <x:c r="L433" s="79" t="str">
        <x:v>fresh appendix extraction → database</x:v>
      </x:c>
      <x:c r="M433" s="79" t="str">
        <x:v>Appendix J</x:v>
      </x:c>
      <x:c r="N433" s="79" t="str"/>
      <x:c r="O433" s="79" t="str">
        <x:v>https://www.miamidade.gov/resources/budget/adopted/fy2025-26/appendix-j.pdf</x:v>
      </x:c>
      <x:c r="P433" s="79" t="str"/>
      <x:c r="Q433" s="73" t="str">
        <x:v>True</x:v>
      </x:c>
    </x:row>
    <x:row r="434">
      <x:c r="A434" s="73" t="str">
        <x:v>N0433</x:v>
      </x:c>
      <x:c r="B434" s="73" t="str">
        <x:v>FY 2025-26</x:v>
      </x:c>
      <x:c r="C434" s="73" t="str">
        <x:v>adopted</x:v>
      </x:c>
      <x:c r="D434" s="73" t="str">
        <x:v>Department rows</x:v>
      </x:c>
      <x:c r="E434" s="79" t="str">
        <x:v>Inspector General — General Government</x:v>
      </x:c>
      <x:c r="F434" s="73" t="str">
        <x:v>funded positions</x:v>
      </x:c>
      <x:c r="G434" s="73" t="str">
        <x:v>42</x:v>
      </x:c>
      <x:c r="H434" s="73" t="str">
        <x:v>42</x:v>
      </x:c>
      <x:c r="I434" s="73" t="str">
        <x:v>positions</x:v>
      </x:c>
      <x:c r="J434" s="73" t="n">
        <x:f>IF(OR(G434="",H434=""),"",H434-G434)</x:f>
        <x:v>0</x:v>
      </x:c>
      <x:c r="K434" s="73" t="str">
        <x:f>IF(J434=0,"PASS","FAIL")</x:f>
        <x:v>PASS</x:v>
      </x:c>
      <x:c r="L434" s="79" t="str">
        <x:v>fresh appendix extraction → database</x:v>
      </x:c>
      <x:c r="M434" s="79" t="str">
        <x:v>Appendix C</x:v>
      </x:c>
      <x:c r="N434" s="79" t="str">
        <x:v>16</x:v>
      </x:c>
      <x:c r="O434" s="79" t="str">
        <x:v>https://www.miamidade.gov/resources/budget/adopted/fy2025-26/appendix-c.pdf</x:v>
      </x:c>
      <x:c r="P434" s="79" t="str"/>
      <x:c r="Q434" s="73" t="str">
        <x:v>True</x:v>
      </x:c>
    </x:row>
    <x:row r="435">
      <x:c r="A435" s="73" t="str">
        <x:v>N0434</x:v>
      </x:c>
      <x:c r="B435" s="73" t="str">
        <x:v>FY 2025-26</x:v>
      </x:c>
      <x:c r="C435" s="73" t="str">
        <x:v>adopted</x:v>
      </x:c>
      <x:c r="D435" s="73" t="str">
        <x:v>Department rows</x:v>
      </x:c>
      <x:c r="E435" s="79" t="str">
        <x:v>Inspector General — General Government</x:v>
      </x:c>
      <x:c r="F435" s="73" t="str">
        <x:v>total budget</x:v>
      </x:c>
      <x:c r="G435" s="73" t="str">
        <x:v>909100000</x:v>
      </x:c>
      <x:c r="H435" s="73" t="str">
        <x:v>909100000</x:v>
      </x:c>
      <x:c r="I435" s="73" t="str">
        <x:v>cents</x:v>
      </x:c>
      <x:c r="J435" s="73" t="n">
        <x:f>IF(OR(G435="",H435=""),"",H435-G435)</x:f>
        <x:v>0</x:v>
      </x:c>
      <x:c r="K435" s="73" t="str">
        <x:f>IF(J435=0,"PASS","FAIL")</x:f>
        <x:v>PASS</x:v>
      </x:c>
      <x:c r="L435" s="79" t="str">
        <x:v>fresh appendix extraction → database</x:v>
      </x:c>
      <x:c r="M435" s="79" t="str">
        <x:v>Appendix C + Appendix J</x:v>
      </x:c>
      <x:c r="N435" s="79" t="str">
        <x:v>16</x:v>
      </x:c>
      <x:c r="O435" s="79" t="str">
        <x:v>https://www.miamidade.gov/resources/budget/adopted/fy2025-26/appendix-c.pdf</x:v>
      </x:c>
      <x:c r="P435" s="79" t="str"/>
      <x:c r="Q435" s="73" t="str">
        <x:v>True</x:v>
      </x:c>
    </x:row>
    <x:row r="436">
      <x:c r="A436" s="73" t="str">
        <x:v>N0435</x:v>
      </x:c>
      <x:c r="B436" s="73" t="str">
        <x:v>FY 2025-26</x:v>
      </x:c>
      <x:c r="C436" s="73" t="str">
        <x:v>adopted</x:v>
      </x:c>
      <x:c r="D436" s="73" t="str">
        <x:v>Department rows</x:v>
      </x:c>
      <x:c r="E436" s="79" t="str">
        <x:v>Internal Compliance — General Government</x:v>
      </x:c>
      <x:c r="F436" s="73" t="str">
        <x:v>source row present</x:v>
      </x:c>
      <x:c r="G436" s="73" t="str">
        <x:v>1</x:v>
      </x:c>
      <x:c r="H436" s="73" t="str">
        <x:v>1</x:v>
      </x:c>
      <x:c r="I436" s="73" t="str">
        <x:v>record</x:v>
      </x:c>
      <x:c r="J436" s="73" t="n">
        <x:f>IF(OR(G436="",H436=""),"",H436-G436)</x:f>
        <x:v>0</x:v>
      </x:c>
      <x:c r="K436" s="73" t="str">
        <x:f>IF(J436=0,"PASS","FAIL")</x:f>
        <x:v>PASS</x:v>
      </x:c>
      <x:c r="L436" s="79" t="str">
        <x:v>fresh appendix extraction → database</x:v>
      </x:c>
      <x:c r="M436" s="79" t="str">
        <x:v>Appendix C / Appendix J</x:v>
      </x:c>
      <x:c r="N436" s="79" t="str">
        <x:v>17</x:v>
      </x:c>
      <x:c r="O436" s="79" t="str">
        <x:v>https://www.miamidade.gov/resources/budget/adopted/fy2025-26/appendix-c.pdf</x:v>
      </x:c>
      <x:c r="P436" s="79" t="str"/>
      <x:c r="Q436" s="73" t="str">
        <x:v>True</x:v>
      </x:c>
    </x:row>
    <x:row r="437">
      <x:c r="A437" s="73" t="str">
        <x:v>N0436</x:v>
      </x:c>
      <x:c r="B437" s="73" t="str">
        <x:v>FY 2025-26</x:v>
      </x:c>
      <x:c r="C437" s="73" t="str">
        <x:v>adopted</x:v>
      </x:c>
      <x:c r="D437" s="73" t="str">
        <x:v>Department rows</x:v>
      </x:c>
      <x:c r="E437" s="79" t="str">
        <x:v>Internal Compliance — General Government</x:v>
      </x:c>
      <x:c r="F437" s="73" t="str">
        <x:v>operating budget</x:v>
      </x:c>
      <x:c r="G437" s="73" t="str">
        <x:v>3039200000</x:v>
      </x:c>
      <x:c r="H437" s="73" t="str">
        <x:v>3039200000</x:v>
      </x:c>
      <x:c r="I437" s="73" t="str">
        <x:v>cents</x:v>
      </x:c>
      <x:c r="J437" s="73" t="n">
        <x:f>IF(OR(G437="",H437=""),"",H437-G437)</x:f>
        <x:v>0</x:v>
      </x:c>
      <x:c r="K437" s="73" t="str">
        <x:f>IF(J437=0,"PASS","FAIL")</x:f>
        <x:v>PASS</x:v>
      </x:c>
      <x:c r="L437" s="79" t="str">
        <x:v>fresh appendix extraction → database</x:v>
      </x:c>
      <x:c r="M437" s="79" t="str">
        <x:v>Appendix C</x:v>
      </x:c>
      <x:c r="N437" s="79" t="str">
        <x:v>17</x:v>
      </x:c>
      <x:c r="O437" s="79" t="str">
        <x:v>https://www.miamidade.gov/resources/budget/adopted/fy2025-26/appendix-c.pdf</x:v>
      </x:c>
      <x:c r="P437" s="79" t="str"/>
      <x:c r="Q437" s="73" t="str">
        <x:v>True</x:v>
      </x:c>
    </x:row>
    <x:row r="438">
      <x:c r="A438" s="73" t="str">
        <x:v>N0437</x:v>
      </x:c>
      <x:c r="B438" s="73" t="str">
        <x:v>FY 2025-26</x:v>
      </x:c>
      <x:c r="C438" s="73" t="str">
        <x:v>adopted</x:v>
      </x:c>
      <x:c r="D438" s="73" t="str">
        <x:v>Department rows</x:v>
      </x:c>
      <x:c r="E438" s="79" t="str">
        <x:v>Internal Compliance — General Government</x:v>
      </x:c>
      <x:c r="F438" s="73" t="str">
        <x:v>capital budget</x:v>
      </x:c>
      <x:c r="G438" s="73" t="str">
        <x:v>2302000000</x:v>
      </x:c>
      <x:c r="H438" s="73" t="str">
        <x:v>2302000000</x:v>
      </x:c>
      <x:c r="I438" s="73" t="str">
        <x:v>cents</x:v>
      </x:c>
      <x:c r="J438" s="73" t="n">
        <x:f>IF(OR(G438="",H438=""),"",H438-G438)</x:f>
        <x:v>0</x:v>
      </x:c>
      <x:c r="K438" s="73" t="str">
        <x:f>IF(J438=0,"PASS","FAIL")</x:f>
        <x:v>PASS</x:v>
      </x:c>
      <x:c r="L438" s="79" t="str">
        <x:v>fresh appendix extraction → database</x:v>
      </x:c>
      <x:c r="M438" s="79" t="str">
        <x:v>Appendix J</x:v>
      </x:c>
      <x:c r="N438" s="79" t="str">
        <x:v>17</x:v>
      </x:c>
      <x:c r="O438" s="79" t="str">
        <x:v>https://www.miamidade.gov/resources/budget/adopted/fy2025-26/appendix-j.pdf</x:v>
      </x:c>
      <x:c r="P438" s="79" t="str"/>
      <x:c r="Q438" s="73" t="str">
        <x:v>True</x:v>
      </x:c>
    </x:row>
    <x:row r="439">
      <x:c r="A439" s="73" t="str">
        <x:v>N0438</x:v>
      </x:c>
      <x:c r="B439" s="73" t="str">
        <x:v>FY 2025-26</x:v>
      </x:c>
      <x:c r="C439" s="73" t="str">
        <x:v>adopted</x:v>
      </x:c>
      <x:c r="D439" s="73" t="str">
        <x:v>Department rows</x:v>
      </x:c>
      <x:c r="E439" s="79" t="str">
        <x:v>Internal Compliance — General Government</x:v>
      </x:c>
      <x:c r="F439" s="73" t="str">
        <x:v>funded positions</x:v>
      </x:c>
      <x:c r="G439" s="73" t="str">
        <x:v>170</x:v>
      </x:c>
      <x:c r="H439" s="73" t="str">
        <x:v>170</x:v>
      </x:c>
      <x:c r="I439" s="73" t="str">
        <x:v>positions</x:v>
      </x:c>
      <x:c r="J439" s="73" t="n">
        <x:f>IF(OR(G439="",H439=""),"",H439-G439)</x:f>
        <x:v>0</x:v>
      </x:c>
      <x:c r="K439" s="73" t="str">
        <x:f>IF(J439=0,"PASS","FAIL")</x:f>
        <x:v>PASS</x:v>
      </x:c>
      <x:c r="L439" s="79" t="str">
        <x:v>fresh appendix extraction → database</x:v>
      </x:c>
      <x:c r="M439" s="79" t="str">
        <x:v>Appendix C</x:v>
      </x:c>
      <x:c r="N439" s="79" t="str">
        <x:v>17</x:v>
      </x:c>
      <x:c r="O439" s="79" t="str">
        <x:v>https://www.miamidade.gov/resources/budget/adopted/fy2025-26/appendix-c.pdf</x:v>
      </x:c>
      <x:c r="P439" s="79" t="str"/>
      <x:c r="Q439" s="73" t="str">
        <x:v>True</x:v>
      </x:c>
    </x:row>
    <x:row r="440">
      <x:c r="A440" s="73" t="str">
        <x:v>N0439</x:v>
      </x:c>
      <x:c r="B440" s="73" t="str">
        <x:v>FY 2025-26</x:v>
      </x:c>
      <x:c r="C440" s="73" t="str">
        <x:v>adopted</x:v>
      </x:c>
      <x:c r="D440" s="73" t="str">
        <x:v>Department rows</x:v>
      </x:c>
      <x:c r="E440" s="79" t="str">
        <x:v>Internal Compliance — General Government</x:v>
      </x:c>
      <x:c r="F440" s="73" t="str">
        <x:v>total budget</x:v>
      </x:c>
      <x:c r="G440" s="73" t="str">
        <x:v>5341200000</x:v>
      </x:c>
      <x:c r="H440" s="73" t="str">
        <x:v>5341200000</x:v>
      </x:c>
      <x:c r="I440" s="73" t="str">
        <x:v>cents</x:v>
      </x:c>
      <x:c r="J440" s="73" t="n">
        <x:f>IF(OR(G440="",H440=""),"",H440-G440)</x:f>
        <x:v>0</x:v>
      </x:c>
      <x:c r="K440" s="73" t="str">
        <x:f>IF(J440=0,"PASS","FAIL")</x:f>
        <x:v>PASS</x:v>
      </x:c>
      <x:c r="L440" s="79" t="str">
        <x:v>fresh appendix extraction → database</x:v>
      </x:c>
      <x:c r="M440" s="79" t="str">
        <x:v>Appendix C + Appendix J</x:v>
      </x:c>
      <x:c r="N440" s="79" t="str">
        <x:v>17</x:v>
      </x:c>
      <x:c r="O440" s="79" t="str">
        <x:v>https://www.miamidade.gov/resources/budget/adopted/fy2025-26/appendix-c.pdf</x:v>
      </x:c>
      <x:c r="P440" s="79" t="str"/>
      <x:c r="Q440" s="73" t="str">
        <x:v>True</x:v>
      </x:c>
    </x:row>
    <x:row r="441">
      <x:c r="A441" s="73" t="str">
        <x:v>N0440</x:v>
      </x:c>
      <x:c r="B441" s="73" t="str">
        <x:v>FY 2025-26</x:v>
      </x:c>
      <x:c r="C441" s="73" t="str">
        <x:v>adopted</x:v>
      </x:c>
      <x:c r="D441" s="73" t="str">
        <x:v>Department rows</x:v>
      </x:c>
      <x:c r="E441" s="79" t="str">
        <x:v>Management and Budget — General Government</x:v>
      </x:c>
      <x:c r="F441" s="73" t="str">
        <x:v>source row present</x:v>
      </x:c>
      <x:c r="G441" s="73" t="str">
        <x:v>1</x:v>
      </x:c>
      <x:c r="H441" s="73" t="str">
        <x:v>1</x:v>
      </x:c>
      <x:c r="I441" s="73" t="str">
        <x:v>record</x:v>
      </x:c>
      <x:c r="J441" s="73" t="n">
        <x:f>IF(OR(G441="",H441=""),"",H441-G441)</x:f>
        <x:v>0</x:v>
      </x:c>
      <x:c r="K441" s="73" t="str">
        <x:f>IF(J441=0,"PASS","FAIL")</x:f>
        <x:v>PASS</x:v>
      </x:c>
      <x:c r="L441" s="79" t="str">
        <x:v>fresh appendix extraction → database</x:v>
      </x:c>
      <x:c r="M441" s="79" t="str">
        <x:v>Appendix C / Appendix J</x:v>
      </x:c>
      <x:c r="N441" s="79" t="str">
        <x:v>18</x:v>
      </x:c>
      <x:c r="O441" s="79" t="str">
        <x:v>https://www.miamidade.gov/resources/budget/adopted/fy2025-26/appendix-c.pdf</x:v>
      </x:c>
      <x:c r="P441" s="79" t="str"/>
      <x:c r="Q441" s="73" t="str">
        <x:v>True</x:v>
      </x:c>
    </x:row>
    <x:row r="442">
      <x:c r="A442" s="73" t="str">
        <x:v>N0441</x:v>
      </x:c>
      <x:c r="B442" s="73" t="str">
        <x:v>FY 2025-26</x:v>
      </x:c>
      <x:c r="C442" s="73" t="str">
        <x:v>adopted</x:v>
      </x:c>
      <x:c r="D442" s="73" t="str">
        <x:v>Department rows</x:v>
      </x:c>
      <x:c r="E442" s="79" t="str">
        <x:v>Management and Budget — General Government</x:v>
      </x:c>
      <x:c r="F442" s="73" t="str">
        <x:v>operating budget</x:v>
      </x:c>
      <x:c r="G442" s="73" t="str">
        <x:v>3862300000</x:v>
      </x:c>
      <x:c r="H442" s="73" t="str">
        <x:v>3862300000</x:v>
      </x:c>
      <x:c r="I442" s="73" t="str">
        <x:v>cents</x:v>
      </x:c>
      <x:c r="J442" s="73" t="n">
        <x:f>IF(OR(G442="",H442=""),"",H442-G442)</x:f>
        <x:v>0</x:v>
      </x:c>
      <x:c r="K442" s="73" t="str">
        <x:f>IF(J442=0,"PASS","FAIL")</x:f>
        <x:v>PASS</x:v>
      </x:c>
      <x:c r="L442" s="79" t="str">
        <x:v>fresh appendix extraction → database</x:v>
      </x:c>
      <x:c r="M442" s="79" t="str">
        <x:v>Appendix C</x:v>
      </x:c>
      <x:c r="N442" s="79" t="str">
        <x:v>18</x:v>
      </x:c>
      <x:c r="O442" s="79" t="str">
        <x:v>https://www.miamidade.gov/resources/budget/adopted/fy2025-26/appendix-c.pdf</x:v>
      </x:c>
      <x:c r="P442" s="79" t="str"/>
      <x:c r="Q442" s="73" t="str">
        <x:v>True</x:v>
      </x:c>
    </x:row>
    <x:row r="443">
      <x:c r="A443" s="73" t="str">
        <x:v>N0442</x:v>
      </x:c>
      <x:c r="B443" s="73" t="str">
        <x:v>FY 2025-26</x:v>
      </x:c>
      <x:c r="C443" s="73" t="str">
        <x:v>adopted</x:v>
      </x:c>
      <x:c r="D443" s="73" t="str">
        <x:v>Department rows</x:v>
      </x:c>
      <x:c r="E443" s="79" t="str">
        <x:v>Management and Budget — General Government</x:v>
      </x:c>
      <x:c r="F443" s="73" t="str">
        <x:v>capital budget</x:v>
      </x:c>
      <x:c r="G443" s="73" t="str">
        <x:v>0</x:v>
      </x:c>
      <x:c r="H443" s="73" t="str">
        <x:v>0</x:v>
      </x:c>
      <x:c r="I443" s="73" t="str">
        <x:v>cents</x:v>
      </x:c>
      <x:c r="J443" s="73" t="str">
        <x:f>IF(OR(G443="",H443=""),"",H443-G443)</x:f>
      </x:c>
      <x:c r="K443" s="73" t="str">
        <x:f>IF(J443=0,"PASS","FAIL")</x:f>
        <x:v>PASS</x:v>
      </x:c>
      <x:c r="L443" s="79" t="str">
        <x:v>fresh appendix extraction → database</x:v>
      </x:c>
      <x:c r="M443" s="79" t="str">
        <x:v>Appendix J</x:v>
      </x:c>
      <x:c r="N443" s="79" t="str"/>
      <x:c r="O443" s="79" t="str">
        <x:v>https://www.miamidade.gov/resources/budget/adopted/fy2025-26/appendix-j.pdf</x:v>
      </x:c>
      <x:c r="P443" s="79" t="str"/>
      <x:c r="Q443" s="73" t="str">
        <x:v>True</x:v>
      </x:c>
    </x:row>
    <x:row r="444">
      <x:c r="A444" s="73" t="str">
        <x:v>N0443</x:v>
      </x:c>
      <x:c r="B444" s="73" t="str">
        <x:v>FY 2025-26</x:v>
      </x:c>
      <x:c r="C444" s="73" t="str">
        <x:v>adopted</x:v>
      </x:c>
      <x:c r="D444" s="73" t="str">
        <x:v>Department rows</x:v>
      </x:c>
      <x:c r="E444" s="79" t="str">
        <x:v>Management and Budget — General Government</x:v>
      </x:c>
      <x:c r="F444" s="73" t="str">
        <x:v>funded positions</x:v>
      </x:c>
      <x:c r="G444" s="73" t="str">
        <x:v>88</x:v>
      </x:c>
      <x:c r="H444" s="73" t="str">
        <x:v>88</x:v>
      </x:c>
      <x:c r="I444" s="73" t="str">
        <x:v>positions</x:v>
      </x:c>
      <x:c r="J444" s="73" t="n">
        <x:f>IF(OR(G444="",H444=""),"",H444-G444)</x:f>
        <x:v>0</x:v>
      </x:c>
      <x:c r="K444" s="73" t="str">
        <x:f>IF(J444=0,"PASS","FAIL")</x:f>
        <x:v>PASS</x:v>
      </x:c>
      <x:c r="L444" s="79" t="str">
        <x:v>fresh appendix extraction → database</x:v>
      </x:c>
      <x:c r="M444" s="79" t="str">
        <x:v>Appendix C</x:v>
      </x:c>
      <x:c r="N444" s="79" t="str">
        <x:v>18</x:v>
      </x:c>
      <x:c r="O444" s="79" t="str">
        <x:v>https://www.miamidade.gov/resources/budget/adopted/fy2025-26/appendix-c.pdf</x:v>
      </x:c>
      <x:c r="P444" s="79" t="str"/>
      <x:c r="Q444" s="73" t="str">
        <x:v>True</x:v>
      </x:c>
    </x:row>
    <x:row r="445">
      <x:c r="A445" s="73" t="str">
        <x:v>N0444</x:v>
      </x:c>
      <x:c r="B445" s="73" t="str">
        <x:v>FY 2025-26</x:v>
      </x:c>
      <x:c r="C445" s="73" t="str">
        <x:v>adopted</x:v>
      </x:c>
      <x:c r="D445" s="73" t="str">
        <x:v>Department rows</x:v>
      </x:c>
      <x:c r="E445" s="79" t="str">
        <x:v>Management and Budget — General Government</x:v>
      </x:c>
      <x:c r="F445" s="73" t="str">
        <x:v>total budget</x:v>
      </x:c>
      <x:c r="G445" s="73" t="str">
        <x:v>3862300000</x:v>
      </x:c>
      <x:c r="H445" s="73" t="str">
        <x:v>3862300000</x:v>
      </x:c>
      <x:c r="I445" s="73" t="str">
        <x:v>cents</x:v>
      </x:c>
      <x:c r="J445" s="73" t="n">
        <x:f>IF(OR(G445="",H445=""),"",H445-G445)</x:f>
        <x:v>0</x:v>
      </x:c>
      <x:c r="K445" s="73" t="str">
        <x:f>IF(J445=0,"PASS","FAIL")</x:f>
        <x:v>PASS</x:v>
      </x:c>
      <x:c r="L445" s="79" t="str">
        <x:v>fresh appendix extraction → database</x:v>
      </x:c>
      <x:c r="M445" s="79" t="str">
        <x:v>Appendix C + Appendix J</x:v>
      </x:c>
      <x:c r="N445" s="79" t="str">
        <x:v>18</x:v>
      </x:c>
      <x:c r="O445" s="79" t="str">
        <x:v>https://www.miamidade.gov/resources/budget/adopted/fy2025-26/appendix-c.pdf</x:v>
      </x:c>
      <x:c r="P445" s="79" t="str"/>
      <x:c r="Q445" s="73" t="str">
        <x:v>True</x:v>
      </x:c>
    </x:row>
    <x:row r="446">
      <x:c r="A446" s="73" t="str">
        <x:v>N0445</x:v>
      </x:c>
      <x:c r="B446" s="73" t="str">
        <x:v>FY 2025-26</x:v>
      </x:c>
      <x:c r="C446" s="73" t="str">
        <x:v>adopted</x:v>
      </x:c>
      <x:c r="D446" s="73" t="str">
        <x:v>Department rows</x:v>
      </x:c>
      <x:c r="E446" s="79" t="str">
        <x:v>People and Internal Operations — General Government</x:v>
      </x:c>
      <x:c r="F446" s="73" t="str">
        <x:v>source row present</x:v>
      </x:c>
      <x:c r="G446" s="73" t="str">
        <x:v>1</x:v>
      </x:c>
      <x:c r="H446" s="73" t="str">
        <x:v>1</x:v>
      </x:c>
      <x:c r="I446" s="73" t="str">
        <x:v>record</x:v>
      </x:c>
      <x:c r="J446" s="73" t="n">
        <x:f>IF(OR(G446="",H446=""),"",H446-G446)</x:f>
        <x:v>0</x:v>
      </x:c>
      <x:c r="K446" s="73" t="str">
        <x:f>IF(J446=0,"PASS","FAIL")</x:f>
        <x:v>PASS</x:v>
      </x:c>
      <x:c r="L446" s="79" t="str">
        <x:v>fresh appendix extraction → database</x:v>
      </x:c>
      <x:c r="M446" s="79" t="str">
        <x:v>Appendix C / Appendix J</x:v>
      </x:c>
      <x:c r="N446" s="79" t="str">
        <x:v>16, 19</x:v>
      </x:c>
      <x:c r="O446" s="79" t="str">
        <x:v>https://www.miamidade.gov/resources/budget/adopted/fy2025-26/appendix-c.pdf</x:v>
      </x:c>
      <x:c r="P446" s="79" t="str"/>
      <x:c r="Q446" s="73" t="str">
        <x:v>True</x:v>
      </x:c>
    </x:row>
    <x:row r="447">
      <x:c r="A447" s="73" t="str">
        <x:v>N0446</x:v>
      </x:c>
      <x:c r="B447" s="73" t="str">
        <x:v>FY 2025-26</x:v>
      </x:c>
      <x:c r="C447" s="73" t="str">
        <x:v>adopted</x:v>
      </x:c>
      <x:c r="D447" s="73" t="str">
        <x:v>Department rows</x:v>
      </x:c>
      <x:c r="E447" s="79" t="str">
        <x:v>People and Internal Operations — General Government</x:v>
      </x:c>
      <x:c r="F447" s="73" t="str">
        <x:v>operating budget</x:v>
      </x:c>
      <x:c r="G447" s="73" t="str">
        <x:v>41527700000</x:v>
      </x:c>
      <x:c r="H447" s="73" t="str">
        <x:v>41527700000</x:v>
      </x:c>
      <x:c r="I447" s="73" t="str">
        <x:v>cents</x:v>
      </x:c>
      <x:c r="J447" s="73" t="n">
        <x:f>IF(OR(G447="",H447=""),"",H447-G447)</x:f>
        <x:v>0</x:v>
      </x:c>
      <x:c r="K447" s="73" t="str">
        <x:f>IF(J447=0,"PASS","FAIL")</x:f>
        <x:v>PASS</x:v>
      </x:c>
      <x:c r="L447" s="79" t="str">
        <x:v>fresh appendix extraction → database</x:v>
      </x:c>
      <x:c r="M447" s="79" t="str">
        <x:v>Appendix C</x:v>
      </x:c>
      <x:c r="N447" s="79" t="str">
        <x:v>19</x:v>
      </x:c>
      <x:c r="O447" s="79" t="str">
        <x:v>https://www.miamidade.gov/resources/budget/adopted/fy2025-26/appendix-c.pdf</x:v>
      </x:c>
      <x:c r="P447" s="79" t="str"/>
      <x:c r="Q447" s="73" t="str">
        <x:v>True</x:v>
      </x:c>
    </x:row>
    <x:row r="448">
      <x:c r="A448" s="73" t="str">
        <x:v>N0447</x:v>
      </x:c>
      <x:c r="B448" s="73" t="str">
        <x:v>FY 2025-26</x:v>
      </x:c>
      <x:c r="C448" s="73" t="str">
        <x:v>adopted</x:v>
      </x:c>
      <x:c r="D448" s="73" t="str">
        <x:v>Department rows</x:v>
      </x:c>
      <x:c r="E448" s="79" t="str">
        <x:v>People and Internal Operations — General Government</x:v>
      </x:c>
      <x:c r="F448" s="73" t="str">
        <x:v>capital budget</x:v>
      </x:c>
      <x:c r="G448" s="73" t="str">
        <x:v>14671900000</x:v>
      </x:c>
      <x:c r="H448" s="73" t="str">
        <x:v>14671900000</x:v>
      </x:c>
      <x:c r="I448" s="73" t="str">
        <x:v>cents</x:v>
      </x:c>
      <x:c r="J448" s="73" t="n">
        <x:f>IF(OR(G448="",H448=""),"",H448-G448)</x:f>
        <x:v>0</x:v>
      </x:c>
      <x:c r="K448" s="73" t="str">
        <x:f>IF(J448=0,"PASS","FAIL")</x:f>
        <x:v>PASS</x:v>
      </x:c>
      <x:c r="L448" s="79" t="str">
        <x:v>fresh appendix extraction → database</x:v>
      </x:c>
      <x:c r="M448" s="79" t="str">
        <x:v>Appendix J</x:v>
      </x:c>
      <x:c r="N448" s="79" t="str">
        <x:v>16</x:v>
      </x:c>
      <x:c r="O448" s="79" t="str">
        <x:v>https://www.miamidade.gov/resources/budget/adopted/fy2025-26/appendix-j.pdf</x:v>
      </x:c>
      <x:c r="P448" s="79" t="str"/>
      <x:c r="Q448" s="73" t="str">
        <x:v>True</x:v>
      </x:c>
    </x:row>
    <x:row r="449">
      <x:c r="A449" s="73" t="str">
        <x:v>N0448</x:v>
      </x:c>
      <x:c r="B449" s="73" t="str">
        <x:v>FY 2025-26</x:v>
      </x:c>
      <x:c r="C449" s="73" t="str">
        <x:v>adopted</x:v>
      </x:c>
      <x:c r="D449" s="73" t="str">
        <x:v>Department rows</x:v>
      </x:c>
      <x:c r="E449" s="79" t="str">
        <x:v>People and Internal Operations — General Government</x:v>
      </x:c>
      <x:c r="F449" s="73" t="str">
        <x:v>funded positions</x:v>
      </x:c>
      <x:c r="G449" s="73" t="str">
        <x:v>954</x:v>
      </x:c>
      <x:c r="H449" s="73" t="str">
        <x:v>954</x:v>
      </x:c>
      <x:c r="I449" s="73" t="str">
        <x:v>positions</x:v>
      </x:c>
      <x:c r="J449" s="73" t="n">
        <x:f>IF(OR(G449="",H449=""),"",H449-G449)</x:f>
        <x:v>0</x:v>
      </x:c>
      <x:c r="K449" s="73" t="str">
        <x:f>IF(J449=0,"PASS","FAIL")</x:f>
        <x:v>PASS</x:v>
      </x:c>
      <x:c r="L449" s="79" t="str">
        <x:v>fresh appendix extraction → database</x:v>
      </x:c>
      <x:c r="M449" s="79" t="str">
        <x:v>Appendix C</x:v>
      </x:c>
      <x:c r="N449" s="79" t="str">
        <x:v>19</x:v>
      </x:c>
      <x:c r="O449" s="79" t="str">
        <x:v>https://www.miamidade.gov/resources/budget/adopted/fy2025-26/appendix-c.pdf</x:v>
      </x:c>
      <x:c r="P449" s="79" t="str"/>
      <x:c r="Q449" s="73" t="str">
        <x:v>True</x:v>
      </x:c>
    </x:row>
    <x:row r="450">
      <x:c r="A450" s="73" t="str">
        <x:v>N0449</x:v>
      </x:c>
      <x:c r="B450" s="73" t="str">
        <x:v>FY 2025-26</x:v>
      </x:c>
      <x:c r="C450" s="73" t="str">
        <x:v>adopted</x:v>
      </x:c>
      <x:c r="D450" s="73" t="str">
        <x:v>Department rows</x:v>
      </x:c>
      <x:c r="E450" s="79" t="str">
        <x:v>People and Internal Operations — General Government</x:v>
      </x:c>
      <x:c r="F450" s="73" t="str">
        <x:v>total budget</x:v>
      </x:c>
      <x:c r="G450" s="73" t="str">
        <x:v>56199600000</x:v>
      </x:c>
      <x:c r="H450" s="73" t="str">
        <x:v>56199600000</x:v>
      </x:c>
      <x:c r="I450" s="73" t="str">
        <x:v>cents</x:v>
      </x:c>
      <x:c r="J450" s="73" t="n">
        <x:f>IF(OR(G450="",H450=""),"",H450-G450)</x:f>
        <x:v>0</x:v>
      </x:c>
      <x:c r="K450" s="73" t="str">
        <x:f>IF(J450=0,"PASS","FAIL")</x:f>
        <x:v>PASS</x:v>
      </x:c>
      <x:c r="L450" s="79" t="str">
        <x:v>fresh appendix extraction → database</x:v>
      </x:c>
      <x:c r="M450" s="79" t="str">
        <x:v>Appendix C + Appendix J</x:v>
      </x:c>
      <x:c r="N450" s="79" t="str">
        <x:v>16, 19</x:v>
      </x:c>
      <x:c r="O450" s="79" t="str">
        <x:v>https://www.miamidade.gov/resources/budget/adopted/fy2025-26/appendix-c.pdf</x:v>
      </x:c>
      <x:c r="P450" s="79" t="str"/>
      <x:c r="Q450" s="73" t="str">
        <x:v>True</x:v>
      </x:c>
    </x:row>
    <x:row r="451">
      <x:c r="A451" s="73" t="str">
        <x:v>N0450</x:v>
      </x:c>
      <x:c r="B451" s="73" t="str">
        <x:v>FY 2025-26</x:v>
      </x:c>
      <x:c r="C451" s="73" t="str">
        <x:v>adopted</x:v>
      </x:c>
      <x:c r="D451" s="73" t="str">
        <x:v>Department rows</x:v>
      </x:c>
      <x:c r="E451" s="79" t="str">
        <x:v>Strategic Procurement — General Government</x:v>
      </x:c>
      <x:c r="F451" s="73" t="str">
        <x:v>source row present</x:v>
      </x:c>
      <x:c r="G451" s="73" t="str">
        <x:v>1</x:v>
      </x:c>
      <x:c r="H451" s="73" t="str">
        <x:v>1</x:v>
      </x:c>
      <x:c r="I451" s="73" t="str">
        <x:v>record</x:v>
      </x:c>
      <x:c r="J451" s="73" t="n">
        <x:f>IF(OR(G451="",H451=""),"",H451-G451)</x:f>
        <x:v>0</x:v>
      </x:c>
      <x:c r="K451" s="73" t="str">
        <x:f>IF(J451=0,"PASS","FAIL")</x:f>
        <x:v>PASS</x:v>
      </x:c>
      <x:c r="L451" s="79" t="str">
        <x:v>fresh appendix extraction → database</x:v>
      </x:c>
      <x:c r="M451" s="79" t="str">
        <x:v>Appendix C / Appendix J</x:v>
      </x:c>
      <x:c r="N451" s="79" t="str">
        <x:v>20</x:v>
      </x:c>
      <x:c r="O451" s="79" t="str">
        <x:v>https://www.miamidade.gov/resources/budget/adopted/fy2025-26/appendix-c.pdf</x:v>
      </x:c>
      <x:c r="P451" s="79" t="str"/>
      <x:c r="Q451" s="73" t="str">
        <x:v>True</x:v>
      </x:c>
    </x:row>
    <x:row r="452">
      <x:c r="A452" s="73" t="str">
        <x:v>N0451</x:v>
      </x:c>
      <x:c r="B452" s="73" t="str">
        <x:v>FY 2025-26</x:v>
      </x:c>
      <x:c r="C452" s="73" t="str">
        <x:v>adopted</x:v>
      </x:c>
      <x:c r="D452" s="73" t="str">
        <x:v>Department rows</x:v>
      </x:c>
      <x:c r="E452" s="79" t="str">
        <x:v>Strategic Procurement — General Government</x:v>
      </x:c>
      <x:c r="F452" s="73" t="str">
        <x:v>operating budget</x:v>
      </x:c>
      <x:c r="G452" s="73" t="str">
        <x:v>3403500000</x:v>
      </x:c>
      <x:c r="H452" s="73" t="str">
        <x:v>3403500000</x:v>
      </x:c>
      <x:c r="I452" s="73" t="str">
        <x:v>cents</x:v>
      </x:c>
      <x:c r="J452" s="73" t="n">
        <x:f>IF(OR(G452="",H452=""),"",H452-G452)</x:f>
        <x:v>0</x:v>
      </x:c>
      <x:c r="K452" s="73" t="str">
        <x:f>IF(J452=0,"PASS","FAIL")</x:f>
        <x:v>PASS</x:v>
      </x:c>
      <x:c r="L452" s="79" t="str">
        <x:v>fresh appendix extraction → database</x:v>
      </x:c>
      <x:c r="M452" s="79" t="str">
        <x:v>Appendix C</x:v>
      </x:c>
      <x:c r="N452" s="79" t="str">
        <x:v>20</x:v>
      </x:c>
      <x:c r="O452" s="79" t="str">
        <x:v>https://www.miamidade.gov/resources/budget/adopted/fy2025-26/appendix-c.pdf</x:v>
      </x:c>
      <x:c r="P452" s="79" t="str"/>
      <x:c r="Q452" s="73" t="str">
        <x:v>True</x:v>
      </x:c>
    </x:row>
    <x:row r="453">
      <x:c r="A453" s="73" t="str">
        <x:v>N0452</x:v>
      </x:c>
      <x:c r="B453" s="73" t="str">
        <x:v>FY 2025-26</x:v>
      </x:c>
      <x:c r="C453" s="73" t="str">
        <x:v>adopted</x:v>
      </x:c>
      <x:c r="D453" s="73" t="str">
        <x:v>Department rows</x:v>
      </x:c>
      <x:c r="E453" s="79" t="str">
        <x:v>Strategic Procurement — General Government</x:v>
      </x:c>
      <x:c r="F453" s="73" t="str">
        <x:v>capital budget</x:v>
      </x:c>
      <x:c r="G453" s="73" t="str">
        <x:v>0</x:v>
      </x:c>
      <x:c r="H453" s="73" t="str">
        <x:v>0</x:v>
      </x:c>
      <x:c r="I453" s="73" t="str">
        <x:v>cents</x:v>
      </x:c>
      <x:c r="J453" s="73" t="str">
        <x:f>IF(OR(G453="",H453=""),"",H453-G453)</x:f>
      </x:c>
      <x:c r="K453" s="73" t="str">
        <x:f>IF(J453=0,"PASS","FAIL")</x:f>
        <x:v>PASS</x:v>
      </x:c>
      <x:c r="L453" s="79" t="str">
        <x:v>fresh appendix extraction → database</x:v>
      </x:c>
      <x:c r="M453" s="79" t="str">
        <x:v>Appendix J</x:v>
      </x:c>
      <x:c r="N453" s="79" t="str"/>
      <x:c r="O453" s="79" t="str">
        <x:v>https://www.miamidade.gov/resources/budget/adopted/fy2025-26/appendix-j.pdf</x:v>
      </x:c>
      <x:c r="P453" s="79" t="str"/>
      <x:c r="Q453" s="73" t="str">
        <x:v>True</x:v>
      </x:c>
    </x:row>
    <x:row r="454">
      <x:c r="A454" s="73" t="str">
        <x:v>N0453</x:v>
      </x:c>
      <x:c r="B454" s="73" t="str">
        <x:v>FY 2025-26</x:v>
      </x:c>
      <x:c r="C454" s="73" t="str">
        <x:v>adopted</x:v>
      </x:c>
      <x:c r="D454" s="73" t="str">
        <x:v>Department rows</x:v>
      </x:c>
      <x:c r="E454" s="79" t="str">
        <x:v>Strategic Procurement — General Government</x:v>
      </x:c>
      <x:c r="F454" s="73" t="str">
        <x:v>funded positions</x:v>
      </x:c>
      <x:c r="G454" s="73" t="str">
        <x:v>183</x:v>
      </x:c>
      <x:c r="H454" s="73" t="str">
        <x:v>183</x:v>
      </x:c>
      <x:c r="I454" s="73" t="str">
        <x:v>positions</x:v>
      </x:c>
      <x:c r="J454" s="73" t="n">
        <x:f>IF(OR(G454="",H454=""),"",H454-G454)</x:f>
        <x:v>0</x:v>
      </x:c>
      <x:c r="K454" s="73" t="str">
        <x:f>IF(J454=0,"PASS","FAIL")</x:f>
        <x:v>PASS</x:v>
      </x:c>
      <x:c r="L454" s="79" t="str">
        <x:v>fresh appendix extraction → database</x:v>
      </x:c>
      <x:c r="M454" s="79" t="str">
        <x:v>Appendix C</x:v>
      </x:c>
      <x:c r="N454" s="79" t="str">
        <x:v>20</x:v>
      </x:c>
      <x:c r="O454" s="79" t="str">
        <x:v>https://www.miamidade.gov/resources/budget/adopted/fy2025-26/appendix-c.pdf</x:v>
      </x:c>
      <x:c r="P454" s="79" t="str"/>
      <x:c r="Q454" s="73" t="str">
        <x:v>True</x:v>
      </x:c>
    </x:row>
    <x:row r="455">
      <x:c r="A455" s="73" t="str">
        <x:v>N0454</x:v>
      </x:c>
      <x:c r="B455" s="73" t="str">
        <x:v>FY 2025-26</x:v>
      </x:c>
      <x:c r="C455" s="73" t="str">
        <x:v>adopted</x:v>
      </x:c>
      <x:c r="D455" s="73" t="str">
        <x:v>Department rows</x:v>
      </x:c>
      <x:c r="E455" s="79" t="str">
        <x:v>Strategic Procurement — General Government</x:v>
      </x:c>
      <x:c r="F455" s="73" t="str">
        <x:v>total budget</x:v>
      </x:c>
      <x:c r="G455" s="73" t="str">
        <x:v>3403500000</x:v>
      </x:c>
      <x:c r="H455" s="73" t="str">
        <x:v>3403500000</x:v>
      </x:c>
      <x:c r="I455" s="73" t="str">
        <x:v>cents</x:v>
      </x:c>
      <x:c r="J455" s="73" t="n">
        <x:f>IF(OR(G455="",H455=""),"",H455-G455)</x:f>
        <x:v>0</x:v>
      </x:c>
      <x:c r="K455" s="73" t="str">
        <x:f>IF(J455=0,"PASS","FAIL")</x:f>
        <x:v>PASS</x:v>
      </x:c>
      <x:c r="L455" s="79" t="str">
        <x:v>fresh appendix extraction → database</x:v>
      </x:c>
      <x:c r="M455" s="79" t="str">
        <x:v>Appendix C + Appendix J</x:v>
      </x:c>
      <x:c r="N455" s="79" t="str">
        <x:v>20</x:v>
      </x:c>
      <x:c r="O455" s="79" t="str">
        <x:v>https://www.miamidade.gov/resources/budget/adopted/fy2025-26/appendix-c.pdf</x:v>
      </x:c>
      <x:c r="P455" s="79" t="str"/>
      <x:c r="Q455" s="73" t="str">
        <x:v>True</x:v>
      </x:c>
    </x:row>
    <x:row r="456">
      <x:c r="A456" s="73" t="str">
        <x:v>N0455</x:v>
      </x:c>
      <x:c r="B456" s="73" t="str">
        <x:v>FY 2025-26</x:v>
      </x:c>
      <x:c r="C456" s="73" t="str">
        <x:v>adopted</x:v>
      </x:c>
      <x:c r="D456" s="73" t="str">
        <x:v>Department rows</x:v>
      </x:c>
      <x:c r="E456" s="79" t="str">
        <x:v>Non-Departmental — General Government</x:v>
      </x:c>
      <x:c r="F456" s="73" t="str">
        <x:v>source row present</x:v>
      </x:c>
      <x:c r="G456" s="73" t="str">
        <x:v>1</x:v>
      </x:c>
      <x:c r="H456" s="73" t="str">
        <x:v>1</x:v>
      </x:c>
      <x:c r="I456" s="73" t="str">
        <x:v>record</x:v>
      </x:c>
      <x:c r="J456" s="73" t="n">
        <x:f>IF(OR(G456="",H456=""),"",H456-G456)</x:f>
        <x:v>0</x:v>
      </x:c>
      <x:c r="K456" s="73" t="str">
        <x:f>IF(J456=0,"PASS","FAIL")</x:f>
        <x:v>PASS</x:v>
      </x:c>
      <x:c r="L456" s="79" t="str">
        <x:v>fresh appendix extraction → database</x:v>
      </x:c>
      <x:c r="M456" s="79" t="str">
        <x:v>Appendix C / Appendix J</x:v>
      </x:c>
      <x:c r="N456" s="79" t="str">
        <x:v>17, 19</x:v>
      </x:c>
      <x:c r="O456" s="79" t="str">
        <x:v>https://www.miamidade.gov/resources/budget/adopted/fy2025-26/appendix-c.pdf</x:v>
      </x:c>
      <x:c r="P456" s="79" t="str"/>
      <x:c r="Q456" s="73" t="str">
        <x:v>True</x:v>
      </x:c>
    </x:row>
    <x:row r="457">
      <x:c r="A457" s="73" t="str">
        <x:v>N0456</x:v>
      </x:c>
      <x:c r="B457" s="73" t="str">
        <x:v>FY 2025-26</x:v>
      </x:c>
      <x:c r="C457" s="73" t="str">
        <x:v>adopted</x:v>
      </x:c>
      <x:c r="D457" s="73" t="str">
        <x:v>Department rows</x:v>
      </x:c>
      <x:c r="E457" s="79" t="str">
        <x:v>Non-Departmental — General Government</x:v>
      </x:c>
      <x:c r="F457" s="73" t="str">
        <x:v>operating budget</x:v>
      </x:c>
      <x:c r="G457" s="73" t="str">
        <x:v>27937400000</x:v>
      </x:c>
      <x:c r="H457" s="73" t="str">
        <x:v>27937400000</x:v>
      </x:c>
      <x:c r="I457" s="73" t="str">
        <x:v>cents</x:v>
      </x:c>
      <x:c r="J457" s="73" t="n">
        <x:f>IF(OR(G457="",H457=""),"",H457-G457)</x:f>
        <x:v>0</x:v>
      </x:c>
      <x:c r="K457" s="73" t="str">
        <x:f>IF(J457=0,"PASS","FAIL")</x:f>
        <x:v>PASS</x:v>
      </x:c>
      <x:c r="L457" s="79" t="str">
        <x:v>fresh appendix extraction → database</x:v>
      </x:c>
      <x:c r="M457" s="79" t="str">
        <x:v>Appendix C</x:v>
      </x:c>
      <x:c r="N457" s="79" t="str">
        <x:v>19</x:v>
      </x:c>
      <x:c r="O457" s="79" t="str">
        <x:v>https://www.miamidade.gov/resources/budget/adopted/fy2025-26/appendix-c.pdf</x:v>
      </x:c>
      <x:c r="P457" s="79" t="str"/>
      <x:c r="Q457" s="73" t="str">
        <x:v>True</x:v>
      </x:c>
    </x:row>
    <x:row r="458">
      <x:c r="A458" s="73" t="str">
        <x:v>N0457</x:v>
      </x:c>
      <x:c r="B458" s="73" t="str">
        <x:v>FY 2025-26</x:v>
      </x:c>
      <x:c r="C458" s="73" t="str">
        <x:v>adopted</x:v>
      </x:c>
      <x:c r="D458" s="73" t="str">
        <x:v>Department rows</x:v>
      </x:c>
      <x:c r="E458" s="79" t="str">
        <x:v>Non-Departmental — General Government</x:v>
      </x:c>
      <x:c r="F458" s="73" t="str">
        <x:v>capital budget</x:v>
      </x:c>
      <x:c r="G458" s="73" t="str">
        <x:v>13554900000</x:v>
      </x:c>
      <x:c r="H458" s="73" t="str">
        <x:v>13554900000</x:v>
      </x:c>
      <x:c r="I458" s="73" t="str">
        <x:v>cents</x:v>
      </x:c>
      <x:c r="J458" s="73" t="n">
        <x:f>IF(OR(G458="",H458=""),"",H458-G458)</x:f>
        <x:v>0</x:v>
      </x:c>
      <x:c r="K458" s="73" t="str">
        <x:f>IF(J458=0,"PASS","FAIL")</x:f>
        <x:v>PASS</x:v>
      </x:c>
      <x:c r="L458" s="79" t="str">
        <x:v>fresh appendix extraction → database</x:v>
      </x:c>
      <x:c r="M458" s="79" t="str">
        <x:v>Appendix J</x:v>
      </x:c>
      <x:c r="N458" s="79" t="str">
        <x:v>17</x:v>
      </x:c>
      <x:c r="O458" s="79" t="str">
        <x:v>https://www.miamidade.gov/resources/budget/adopted/fy2025-26/appendix-j.pdf</x:v>
      </x:c>
      <x:c r="P458" s="79" t="str"/>
      <x:c r="Q458" s="73" t="str">
        <x:v>True</x:v>
      </x:c>
    </x:row>
    <x:row r="459">
      <x:c r="A459" s="73" t="str">
        <x:v>N0458</x:v>
      </x:c>
      <x:c r="B459" s="73" t="str">
        <x:v>FY 2025-26</x:v>
      </x:c>
      <x:c r="C459" s="73" t="str">
        <x:v>adopted</x:v>
      </x:c>
      <x:c r="D459" s="73" t="str">
        <x:v>Department rows</x:v>
      </x:c>
      <x:c r="E459" s="79" t="str">
        <x:v>Non-Departmental — General Government</x:v>
      </x:c>
      <x:c r="F459" s="73" t="str">
        <x:v>funded positions</x:v>
      </x:c>
      <x:c r="G459" s="73" t="str">
        <x:v>0</x:v>
      </x:c>
      <x:c r="H459" s="73" t="str">
        <x:v>0</x:v>
      </x:c>
      <x:c r="I459" s="73" t="str">
        <x:v>positions</x:v>
      </x:c>
      <x:c r="J459" s="73" t="str">
        <x:f>IF(OR(G459="",H459=""),"",H459-G459)</x:f>
      </x:c>
      <x:c r="K459" s="73" t="str">
        <x:f>IF(J459=0,"PASS","FAIL")</x:f>
        <x:v>PASS</x:v>
      </x:c>
      <x:c r="L459" s="79" t="str">
        <x:v>fresh appendix extraction → database</x:v>
      </x:c>
      <x:c r="M459" s="79" t="str">
        <x:v>Appendix C</x:v>
      </x:c>
      <x:c r="N459" s="79" t="str">
        <x:v>19</x:v>
      </x:c>
      <x:c r="O459" s="79" t="str">
        <x:v>https://www.miamidade.gov/resources/budget/adopted/fy2025-26/appendix-c.pdf</x:v>
      </x:c>
      <x:c r="P459" s="79" t="str"/>
      <x:c r="Q459" s="73" t="str">
        <x:v>True</x:v>
      </x:c>
    </x:row>
    <x:row r="460">
      <x:c r="A460" s="73" t="str">
        <x:v>N0459</x:v>
      </x:c>
      <x:c r="B460" s="73" t="str">
        <x:v>FY 2025-26</x:v>
      </x:c>
      <x:c r="C460" s="73" t="str">
        <x:v>adopted</x:v>
      </x:c>
      <x:c r="D460" s="73" t="str">
        <x:v>Department rows</x:v>
      </x:c>
      <x:c r="E460" s="79" t="str">
        <x:v>Non-Departmental — General Government</x:v>
      </x:c>
      <x:c r="F460" s="73" t="str">
        <x:v>total budget</x:v>
      </x:c>
      <x:c r="G460" s="73" t="str">
        <x:v>41492300000</x:v>
      </x:c>
      <x:c r="H460" s="73" t="str">
        <x:v>41492300000</x:v>
      </x:c>
      <x:c r="I460" s="73" t="str">
        <x:v>cents</x:v>
      </x:c>
      <x:c r="J460" s="73" t="n">
        <x:f>IF(OR(G460="",H460=""),"",H460-G460)</x:f>
        <x:v>0</x:v>
      </x:c>
      <x:c r="K460" s="73" t="str">
        <x:f>IF(J460=0,"PASS","FAIL")</x:f>
        <x:v>PASS</x:v>
      </x:c>
      <x:c r="L460" s="79" t="str">
        <x:v>fresh appendix extraction → database</x:v>
      </x:c>
      <x:c r="M460" s="79" t="str">
        <x:v>Appendix C + Appendix J</x:v>
      </x:c>
      <x:c r="N460" s="79" t="str">
        <x:v>17, 19</x:v>
      </x:c>
      <x:c r="O460" s="79" t="str">
        <x:v>https://www.miamidade.gov/resources/budget/adopted/fy2025-26/appendix-c.pdf</x:v>
      </x:c>
      <x:c r="P460" s="79" t="str"/>
      <x:c r="Q460" s="73" t="str">
        <x:v>True</x:v>
      </x:c>
    </x:row>
    <x:row r="461">
      <x:c r="A461" s="73" t="str">
        <x:v>N0460</x:v>
      </x:c>
      <x:c r="B461" s="73" t="str">
        <x:v>FY 2025-26</x:v>
      </x:c>
      <x:c r="C461" s="73" t="str">
        <x:v>adopted</x:v>
      </x:c>
      <x:c r="D461" s="73" t="str">
        <x:v>Department rows</x:v>
      </x:c>
      <x:c r="E461" s="79" t="str">
        <x:v>General Government Improvement Fund — General Government</x:v>
      </x:c>
      <x:c r="F461" s="73" t="str">
        <x:v>source row present</x:v>
      </x:c>
      <x:c r="G461" s="73" t="str">
        <x:v>1</x:v>
      </x:c>
      <x:c r="H461" s="73" t="str">
        <x:v>1</x:v>
      </x:c>
      <x:c r="I461" s="73" t="str">
        <x:v>record</x:v>
      </x:c>
      <x:c r="J461" s="73" t="n">
        <x:f>IF(OR(G461="",H461=""),"",H461-G461)</x:f>
        <x:v>0</x:v>
      </x:c>
      <x:c r="K461" s="73" t="str">
        <x:f>IF(J461=0,"PASS","FAIL")</x:f>
        <x:v>PASS</x:v>
      </x:c>
      <x:c r="L461" s="79" t="str">
        <x:v>fresh appendix extraction → database</x:v>
      </x:c>
      <x:c r="M461" s="79" t="str">
        <x:v>Appendix C / Appendix J</x:v>
      </x:c>
      <x:c r="N461" s="79" t="str">
        <x:v>19</x:v>
      </x:c>
      <x:c r="O461" s="79" t="str">
        <x:v>https://www.miamidade.gov/resources/budget/adopted/fy2025-26/appendix-c.pdf</x:v>
      </x:c>
      <x:c r="P461" s="79" t="str"/>
      <x:c r="Q461" s="73" t="str">
        <x:v>True</x:v>
      </x:c>
    </x:row>
    <x:row r="462">
      <x:c r="A462" s="73" t="str">
        <x:v>N0461</x:v>
      </x:c>
      <x:c r="B462" s="73" t="str">
        <x:v>FY 2025-26</x:v>
      </x:c>
      <x:c r="C462" s="73" t="str">
        <x:v>adopted</x:v>
      </x:c>
      <x:c r="D462" s="73" t="str">
        <x:v>Department rows</x:v>
      </x:c>
      <x:c r="E462" s="79" t="str">
        <x:v>General Government Improvement Fund — General Government</x:v>
      </x:c>
      <x:c r="F462" s="73" t="str">
        <x:v>operating budget</x:v>
      </x:c>
      <x:c r="G462" s="73" t="str">
        <x:v>2592300000</x:v>
      </x:c>
      <x:c r="H462" s="73" t="str">
        <x:v>2592300000</x:v>
      </x:c>
      <x:c r="I462" s="73" t="str">
        <x:v>cents</x:v>
      </x:c>
      <x:c r="J462" s="73" t="n">
        <x:f>IF(OR(G462="",H462=""),"",H462-G462)</x:f>
        <x:v>0</x:v>
      </x:c>
      <x:c r="K462" s="73" t="str">
        <x:f>IF(J462=0,"PASS","FAIL")</x:f>
        <x:v>PASS</x:v>
      </x:c>
      <x:c r="L462" s="79" t="str">
        <x:v>fresh appendix extraction → database</x:v>
      </x:c>
      <x:c r="M462" s="79" t="str">
        <x:v>Appendix C</x:v>
      </x:c>
      <x:c r="N462" s="79" t="str">
        <x:v>19</x:v>
      </x:c>
      <x:c r="O462" s="79" t="str">
        <x:v>https://www.miamidade.gov/resources/budget/adopted/fy2025-26/appendix-c.pdf</x:v>
      </x:c>
      <x:c r="P462" s="79" t="str"/>
      <x:c r="Q462" s="73" t="str">
        <x:v>True</x:v>
      </x:c>
    </x:row>
    <x:row r="463">
      <x:c r="A463" s="73" t="str">
        <x:v>N0462</x:v>
      </x:c>
      <x:c r="B463" s="73" t="str">
        <x:v>FY 2025-26</x:v>
      </x:c>
      <x:c r="C463" s="73" t="str">
        <x:v>adopted</x:v>
      </x:c>
      <x:c r="D463" s="73" t="str">
        <x:v>Department rows</x:v>
      </x:c>
      <x:c r="E463" s="79" t="str">
        <x:v>General Government Improvement Fund — General Government</x:v>
      </x:c>
      <x:c r="F463" s="73" t="str">
        <x:v>capital budget</x:v>
      </x:c>
      <x:c r="G463" s="73" t="str">
        <x:v>0</x:v>
      </x:c>
      <x:c r="H463" s="73" t="str">
        <x:v>0</x:v>
      </x:c>
      <x:c r="I463" s="73" t="str">
        <x:v>cents</x:v>
      </x:c>
      <x:c r="J463" s="73" t="str">
        <x:f>IF(OR(G463="",H463=""),"",H463-G463)</x:f>
      </x:c>
      <x:c r="K463" s="73" t="str">
        <x:f>IF(J463=0,"PASS","FAIL")</x:f>
        <x:v>PASS</x:v>
      </x:c>
      <x:c r="L463" s="79" t="str">
        <x:v>fresh appendix extraction → database</x:v>
      </x:c>
      <x:c r="M463" s="79" t="str">
        <x:v>Appendix J</x:v>
      </x:c>
      <x:c r="N463" s="79" t="str"/>
      <x:c r="O463" s="79" t="str">
        <x:v>https://www.miamidade.gov/resources/budget/adopted/fy2025-26/appendix-j.pdf</x:v>
      </x:c>
      <x:c r="P463" s="79" t="str"/>
      <x:c r="Q463" s="73" t="str">
        <x:v>True</x:v>
      </x:c>
    </x:row>
    <x:row r="464">
      <x:c r="A464" s="73" t="str">
        <x:v>N0463</x:v>
      </x:c>
      <x:c r="B464" s="73" t="str">
        <x:v>FY 2025-26</x:v>
      </x:c>
      <x:c r="C464" s="73" t="str">
        <x:v>adopted</x:v>
      </x:c>
      <x:c r="D464" s="73" t="str">
        <x:v>Department rows</x:v>
      </x:c>
      <x:c r="E464" s="79" t="str">
        <x:v>General Government Improvement Fund — General Government</x:v>
      </x:c>
      <x:c r="F464" s="73" t="str">
        <x:v>funded positions</x:v>
      </x:c>
      <x:c r="G464" s="73" t="str">
        <x:v>0</x:v>
      </x:c>
      <x:c r="H464" s="73" t="str">
        <x:v>0</x:v>
      </x:c>
      <x:c r="I464" s="73" t="str">
        <x:v>positions</x:v>
      </x:c>
      <x:c r="J464" s="73" t="str">
        <x:f>IF(OR(G464="",H464=""),"",H464-G464)</x:f>
      </x:c>
      <x:c r="K464" s="73" t="str">
        <x:f>IF(J464=0,"PASS","FAIL")</x:f>
        <x:v>PASS</x:v>
      </x:c>
      <x:c r="L464" s="79" t="str">
        <x:v>fresh appendix extraction → database</x:v>
      </x:c>
      <x:c r="M464" s="79" t="str">
        <x:v>Appendix C</x:v>
      </x:c>
      <x:c r="N464" s="79" t="str">
        <x:v>19</x:v>
      </x:c>
      <x:c r="O464" s="79" t="str">
        <x:v>https://www.miamidade.gov/resources/budget/adopted/fy2025-26/appendix-c.pdf</x:v>
      </x:c>
      <x:c r="P464" s="79" t="str"/>
      <x:c r="Q464" s="73" t="str">
        <x:v>True</x:v>
      </x:c>
    </x:row>
    <x:row r="465">
      <x:c r="A465" s="73" t="str">
        <x:v>N0464</x:v>
      </x:c>
      <x:c r="B465" s="73" t="str">
        <x:v>FY 2025-26</x:v>
      </x:c>
      <x:c r="C465" s="73" t="str">
        <x:v>adopted</x:v>
      </x:c>
      <x:c r="D465" s="73" t="str">
        <x:v>Department rows</x:v>
      </x:c>
      <x:c r="E465" s="79" t="str">
        <x:v>General Government Improvement Fund — General Government</x:v>
      </x:c>
      <x:c r="F465" s="73" t="str">
        <x:v>total budget</x:v>
      </x:c>
      <x:c r="G465" s="73" t="str">
        <x:v>2592300000</x:v>
      </x:c>
      <x:c r="H465" s="73" t="str">
        <x:v>2592300000</x:v>
      </x:c>
      <x:c r="I465" s="73" t="str">
        <x:v>cents</x:v>
      </x:c>
      <x:c r="J465" s="73" t="n">
        <x:f>IF(OR(G465="",H465=""),"",H465-G465)</x:f>
        <x:v>0</x:v>
      </x:c>
      <x:c r="K465" s="73" t="str">
        <x:f>IF(J465=0,"PASS","FAIL")</x:f>
        <x:v>PASS</x:v>
      </x:c>
      <x:c r="L465" s="79" t="str">
        <x:v>fresh appendix extraction → database</x:v>
      </x:c>
      <x:c r="M465" s="79" t="str">
        <x:v>Appendix C + Appendix J</x:v>
      </x:c>
      <x:c r="N465" s="79" t="str">
        <x:v>19</x:v>
      </x:c>
      <x:c r="O465" s="79" t="str">
        <x:v>https://www.miamidade.gov/resources/budget/adopted/fy2025-26/appendix-c.pdf</x:v>
      </x:c>
      <x:c r="P465" s="79" t="str"/>
      <x:c r="Q465" s="73" t="str">
        <x:v>True</x:v>
      </x:c>
    </x:row>
    <x:row r="466">
      <x:c r="A466" s="73" t="str">
        <x:v>N0465</x:v>
      </x:c>
      <x:c r="B466" s="73" t="str">
        <x:v>FY 2025-26</x:v>
      </x:c>
      <x:c r="C466" s="73" t="str">
        <x:v>adopted</x:v>
      </x:c>
      <x:c r="D466" s="73" t="str">
        <x:v>Department rows</x:v>
      </x:c>
      <x:c r="E466" s="79" t="str">
        <x:v>Communications and Customer Experience — General Government</x:v>
      </x:c>
      <x:c r="F466" s="73" t="str">
        <x:v>source row present</x:v>
      </x:c>
      <x:c r="G466" s="73" t="str">
        <x:v>1</x:v>
      </x:c>
      <x:c r="H466" s="73" t="str">
        <x:v>1</x:v>
      </x:c>
      <x:c r="I466" s="73" t="str">
        <x:v>record</x:v>
      </x:c>
      <x:c r="J466" s="73" t="n">
        <x:f>IF(OR(G466="",H466=""),"",H466-G466)</x:f>
        <x:v>0</x:v>
      </x:c>
      <x:c r="K466" s="73" t="str">
        <x:f>IF(J466=0,"PASS","FAIL")</x:f>
        <x:v>PASS</x:v>
      </x:c>
      <x:c r="L466" s="79" t="str">
        <x:v>fresh appendix extraction → database</x:v>
      </x:c>
      <x:c r="M466" s="79" t="str">
        <x:v>Appendix C / Appendix J</x:v>
      </x:c>
      <x:c r="N466" s="79" t="str">
        <x:v>15</x:v>
      </x:c>
      <x:c r="O466" s="79" t="str">
        <x:v>https://www.miamidade.gov/resources/budget/adopted/fy2025-26/appendix-c.pdf</x:v>
      </x:c>
      <x:c r="P466" s="79" t="str"/>
      <x:c r="Q466" s="73" t="str">
        <x:v>True</x:v>
      </x:c>
    </x:row>
    <x:row r="467">
      <x:c r="A467" s="73" t="str">
        <x:v>N0466</x:v>
      </x:c>
      <x:c r="B467" s="73" t="str">
        <x:v>FY 2025-26</x:v>
      </x:c>
      <x:c r="C467" s="73" t="str">
        <x:v>adopted</x:v>
      </x:c>
      <x:c r="D467" s="73" t="str">
        <x:v>Department rows</x:v>
      </x:c>
      <x:c r="E467" s="79" t="str">
        <x:v>Communications and Customer Experience — General Government</x:v>
      </x:c>
      <x:c r="F467" s="73" t="str">
        <x:v>operating budget</x:v>
      </x:c>
      <x:c r="G467" s="73" t="str">
        <x:v>0</x:v>
      </x:c>
      <x:c r="H467" s="73" t="str">
        <x:v>0</x:v>
      </x:c>
      <x:c r="I467" s="73" t="str">
        <x:v>cents</x:v>
      </x:c>
      <x:c r="J467" s="73" t="str">
        <x:f>IF(OR(G467="",H467=""),"",H467-G467)</x:f>
      </x:c>
      <x:c r="K467" s="73" t="str">
        <x:f>IF(J467=0,"PASS","FAIL")</x:f>
        <x:v>PASS</x:v>
      </x:c>
      <x:c r="L467" s="79" t="str">
        <x:v>fresh appendix extraction → database</x:v>
      </x:c>
      <x:c r="M467" s="79" t="str">
        <x:v>Appendix C</x:v>
      </x:c>
      <x:c r="N467" s="79" t="str">
        <x:v>15</x:v>
      </x:c>
      <x:c r="O467" s="79" t="str">
        <x:v>https://www.miamidade.gov/resources/budget/adopted/fy2025-26/appendix-c.pdf</x:v>
      </x:c>
      <x:c r="P467" s="79" t="str"/>
      <x:c r="Q467" s="73" t="str">
        <x:v>True</x:v>
      </x:c>
    </x:row>
    <x:row r="468">
      <x:c r="A468" s="73" t="str">
        <x:v>N0467</x:v>
      </x:c>
      <x:c r="B468" s="73" t="str">
        <x:v>FY 2025-26</x:v>
      </x:c>
      <x:c r="C468" s="73" t="str">
        <x:v>adopted</x:v>
      </x:c>
      <x:c r="D468" s="73" t="str">
        <x:v>Department rows</x:v>
      </x:c>
      <x:c r="E468" s="79" t="str">
        <x:v>Communications and Customer Experience — General Government</x:v>
      </x:c>
      <x:c r="F468" s="73" t="str">
        <x:v>capital budget</x:v>
      </x:c>
      <x:c r="G468" s="73" t="str">
        <x:v>0</x:v>
      </x:c>
      <x:c r="H468" s="73" t="str">
        <x:v>0</x:v>
      </x:c>
      <x:c r="I468" s="73" t="str">
        <x:v>cents</x:v>
      </x:c>
      <x:c r="J468" s="73" t="str">
        <x:f>IF(OR(G468="",H468=""),"",H468-G468)</x:f>
      </x:c>
      <x:c r="K468" s="73" t="str">
        <x:f>IF(J468=0,"PASS","FAIL")</x:f>
        <x:v>PASS</x:v>
      </x:c>
      <x:c r="L468" s="79" t="str">
        <x:v>fresh appendix extraction → database</x:v>
      </x:c>
      <x:c r="M468" s="79" t="str">
        <x:v>Appendix J</x:v>
      </x:c>
      <x:c r="N468" s="79" t="str"/>
      <x:c r="O468" s="79" t="str">
        <x:v>https://www.miamidade.gov/resources/budget/adopted/fy2025-26/appendix-j.pdf</x:v>
      </x:c>
      <x:c r="P468" s="79" t="str"/>
      <x:c r="Q468" s="73" t="str">
        <x:v>True</x:v>
      </x:c>
    </x:row>
    <x:row r="469">
      <x:c r="A469" s="73" t="str">
        <x:v>N0468</x:v>
      </x:c>
      <x:c r="B469" s="73" t="str">
        <x:v>FY 2025-26</x:v>
      </x:c>
      <x:c r="C469" s="73" t="str">
        <x:v>adopted</x:v>
      </x:c>
      <x:c r="D469" s="73" t="str">
        <x:v>Department rows</x:v>
      </x:c>
      <x:c r="E469" s="79" t="str">
        <x:v>Communications and Customer Experience — General Government</x:v>
      </x:c>
      <x:c r="F469" s="73" t="str">
        <x:v>funded positions</x:v>
      </x:c>
      <x:c r="G469" s="73" t="str">
        <x:v>0</x:v>
      </x:c>
      <x:c r="H469" s="73" t="str">
        <x:v>0</x:v>
      </x:c>
      <x:c r="I469" s="73" t="str">
        <x:v>positions</x:v>
      </x:c>
      <x:c r="J469" s="73" t="str">
        <x:f>IF(OR(G469="",H469=""),"",H469-G469)</x:f>
      </x:c>
      <x:c r="K469" s="73" t="str">
        <x:f>IF(J469=0,"PASS","FAIL")</x:f>
        <x:v>PASS</x:v>
      </x:c>
      <x:c r="L469" s="79" t="str">
        <x:v>fresh appendix extraction → database</x:v>
      </x:c>
      <x:c r="M469" s="79" t="str">
        <x:v>Appendix C</x:v>
      </x:c>
      <x:c r="N469" s="79" t="str">
        <x:v>15</x:v>
      </x:c>
      <x:c r="O469" s="79" t="str">
        <x:v>https://www.miamidade.gov/resources/budget/adopted/fy2025-26/appendix-c.pdf</x:v>
      </x:c>
      <x:c r="P469" s="79" t="str"/>
      <x:c r="Q469" s="73" t="str">
        <x:v>True</x:v>
      </x:c>
    </x:row>
    <x:row r="470">
      <x:c r="A470" s="73" t="str">
        <x:v>N0469</x:v>
      </x:c>
      <x:c r="B470" s="73" t="str">
        <x:v>FY 2025-26</x:v>
      </x:c>
      <x:c r="C470" s="73" t="str">
        <x:v>adopted</x:v>
      </x:c>
      <x:c r="D470" s="73" t="str">
        <x:v>Department rows</x:v>
      </x:c>
      <x:c r="E470" s="79" t="str">
        <x:v>Communications and Customer Experience — General Government</x:v>
      </x:c>
      <x:c r="F470" s="73" t="str">
        <x:v>total budget</x:v>
      </x:c>
      <x:c r="G470" s="73" t="str">
        <x:v>0</x:v>
      </x:c>
      <x:c r="H470" s="73" t="str">
        <x:v>0</x:v>
      </x:c>
      <x:c r="I470" s="73" t="str">
        <x:v>cents</x:v>
      </x:c>
      <x:c r="J470" s="73" t="str">
        <x:f>IF(OR(G470="",H470=""),"",H470-G470)</x:f>
      </x:c>
      <x:c r="K470" s="73" t="str">
        <x:f>IF(J470=0,"PASS","FAIL")</x:f>
        <x:v>PASS</x:v>
      </x:c>
      <x:c r="L470" s="79" t="str">
        <x:v>fresh appendix extraction → database</x:v>
      </x:c>
      <x:c r="M470" s="79" t="str">
        <x:v>Appendix C + Appendix J</x:v>
      </x:c>
      <x:c r="N470" s="79" t="str">
        <x:v>15</x:v>
      </x:c>
      <x:c r="O470" s="79" t="str">
        <x:v>https://www.miamidade.gov/resources/budget/adopted/fy2025-26/appendix-c.pdf</x:v>
      </x:c>
      <x:c r="P470" s="79" t="str"/>
      <x:c r="Q470" s="73" t="str">
        <x:v>True</x:v>
      </x:c>
    </x:row>
    <x:row r="471">
      <x:c r="A471" s="73" t="str">
        <x:v>N0470</x:v>
      </x:c>
      <x:c r="B471" s="73" t="str">
        <x:v>FY 2025-26</x:v>
      </x:c>
      <x:c r="C471" s="73" t="str">
        <x:v>adopted</x:v>
      </x:c>
      <x:c r="D471" s="73" t="str">
        <x:v>Department rows</x:v>
      </x:c>
      <x:c r="E471" s="79" t="str">
        <x:v>Finance — General Government</x:v>
      </x:c>
      <x:c r="F471" s="73" t="str">
        <x:v>source row present</x:v>
      </x:c>
      <x:c r="G471" s="73" t="str">
        <x:v>1</x:v>
      </x:c>
      <x:c r="H471" s="73" t="str">
        <x:v>1</x:v>
      </x:c>
      <x:c r="I471" s="73" t="str">
        <x:v>record</x:v>
      </x:c>
      <x:c r="J471" s="73" t="n">
        <x:f>IF(OR(G471="",H471=""),"",H471-G471)</x:f>
        <x:v>0</x:v>
      </x:c>
      <x:c r="K471" s="73" t="str">
        <x:f>IF(J471=0,"PASS","FAIL")</x:f>
        <x:v>PASS</x:v>
      </x:c>
      <x:c r="L471" s="79" t="str">
        <x:v>fresh appendix extraction → database</x:v>
      </x:c>
      <x:c r="M471" s="79" t="str">
        <x:v>Appendix C / Appendix J</x:v>
      </x:c>
      <x:c r="N471" s="79" t="str">
        <x:v>16</x:v>
      </x:c>
      <x:c r="O471" s="79" t="str">
        <x:v>https://www.miamidade.gov/resources/budget/adopted/fy2025-26/appendix-c.pdf</x:v>
      </x:c>
      <x:c r="P471" s="79" t="str"/>
      <x:c r="Q471" s="73" t="str">
        <x:v>True</x:v>
      </x:c>
    </x:row>
    <x:row r="472">
      <x:c r="A472" s="73" t="str">
        <x:v>N0471</x:v>
      </x:c>
      <x:c r="B472" s="73" t="str">
        <x:v>FY 2025-26</x:v>
      </x:c>
      <x:c r="C472" s="73" t="str">
        <x:v>adopted</x:v>
      </x:c>
      <x:c r="D472" s="73" t="str">
        <x:v>Department rows</x:v>
      </x:c>
      <x:c r="E472" s="79" t="str">
        <x:v>Finance — General Government</x:v>
      </x:c>
      <x:c r="F472" s="73" t="str">
        <x:v>operating budget</x:v>
      </x:c>
      <x:c r="G472" s="73" t="str">
        <x:v>0</x:v>
      </x:c>
      <x:c r="H472" s="73" t="str">
        <x:v>0</x:v>
      </x:c>
      <x:c r="I472" s="73" t="str">
        <x:v>cents</x:v>
      </x:c>
      <x:c r="J472" s="73" t="str">
        <x:f>IF(OR(G472="",H472=""),"",H472-G472)</x:f>
      </x:c>
      <x:c r="K472" s="73" t="str">
        <x:f>IF(J472=0,"PASS","FAIL")</x:f>
        <x:v>PASS</x:v>
      </x:c>
      <x:c r="L472" s="79" t="str">
        <x:v>fresh appendix extraction → database</x:v>
      </x:c>
      <x:c r="M472" s="79" t="str">
        <x:v>Appendix C</x:v>
      </x:c>
      <x:c r="N472" s="79" t="str">
        <x:v>16</x:v>
      </x:c>
      <x:c r="O472" s="79" t="str">
        <x:v>https://www.miamidade.gov/resources/budget/adopted/fy2025-26/appendix-c.pdf</x:v>
      </x:c>
      <x:c r="P472" s="79" t="str"/>
      <x:c r="Q472" s="73" t="str">
        <x:v>True</x:v>
      </x:c>
    </x:row>
    <x:row r="473">
      <x:c r="A473" s="73" t="str">
        <x:v>N0472</x:v>
      </x:c>
      <x:c r="B473" s="73" t="str">
        <x:v>FY 2025-26</x:v>
      </x:c>
      <x:c r="C473" s="73" t="str">
        <x:v>adopted</x:v>
      </x:c>
      <x:c r="D473" s="73" t="str">
        <x:v>Department rows</x:v>
      </x:c>
      <x:c r="E473" s="79" t="str">
        <x:v>Finance — General Government</x:v>
      </x:c>
      <x:c r="F473" s="73" t="str">
        <x:v>capital budget</x:v>
      </x:c>
      <x:c r="G473" s="73" t="str">
        <x:v>0</x:v>
      </x:c>
      <x:c r="H473" s="73" t="str">
        <x:v>0</x:v>
      </x:c>
      <x:c r="I473" s="73" t="str">
        <x:v>cents</x:v>
      </x:c>
      <x:c r="J473" s="73" t="str">
        <x:f>IF(OR(G473="",H473=""),"",H473-G473)</x:f>
      </x:c>
      <x:c r="K473" s="73" t="str">
        <x:f>IF(J473=0,"PASS","FAIL")</x:f>
        <x:v>PASS</x:v>
      </x:c>
      <x:c r="L473" s="79" t="str">
        <x:v>fresh appendix extraction → database</x:v>
      </x:c>
      <x:c r="M473" s="79" t="str">
        <x:v>Appendix J</x:v>
      </x:c>
      <x:c r="N473" s="79" t="str"/>
      <x:c r="O473" s="79" t="str">
        <x:v>https://www.miamidade.gov/resources/budget/adopted/fy2025-26/appendix-j.pdf</x:v>
      </x:c>
      <x:c r="P473" s="79" t="str"/>
      <x:c r="Q473" s="73" t="str">
        <x:v>True</x:v>
      </x:c>
    </x:row>
    <x:row r="474">
      <x:c r="A474" s="73" t="str">
        <x:v>N0473</x:v>
      </x:c>
      <x:c r="B474" s="73" t="str">
        <x:v>FY 2025-26</x:v>
      </x:c>
      <x:c r="C474" s="73" t="str">
        <x:v>adopted</x:v>
      </x:c>
      <x:c r="D474" s="73" t="str">
        <x:v>Department rows</x:v>
      </x:c>
      <x:c r="E474" s="79" t="str">
        <x:v>Finance — General Government</x:v>
      </x:c>
      <x:c r="F474" s="73" t="str">
        <x:v>funded positions</x:v>
      </x:c>
      <x:c r="G474" s="73" t="str">
        <x:v>0</x:v>
      </x:c>
      <x:c r="H474" s="73" t="str">
        <x:v>0</x:v>
      </x:c>
      <x:c r="I474" s="73" t="str">
        <x:v>positions</x:v>
      </x:c>
      <x:c r="J474" s="73" t="str">
        <x:f>IF(OR(G474="",H474=""),"",H474-G474)</x:f>
      </x:c>
      <x:c r="K474" s="73" t="str">
        <x:f>IF(J474=0,"PASS","FAIL")</x:f>
        <x:v>PASS</x:v>
      </x:c>
      <x:c r="L474" s="79" t="str">
        <x:v>fresh appendix extraction → database</x:v>
      </x:c>
      <x:c r="M474" s="79" t="str">
        <x:v>Appendix C</x:v>
      </x:c>
      <x:c r="N474" s="79" t="str">
        <x:v>16</x:v>
      </x:c>
      <x:c r="O474" s="79" t="str">
        <x:v>https://www.miamidade.gov/resources/budget/adopted/fy2025-26/appendix-c.pdf</x:v>
      </x:c>
      <x:c r="P474" s="79" t="str"/>
      <x:c r="Q474" s="73" t="str">
        <x:v>True</x:v>
      </x:c>
    </x:row>
    <x:row r="475">
      <x:c r="A475" s="73" t="str">
        <x:v>N0474</x:v>
      </x:c>
      <x:c r="B475" s="73" t="str">
        <x:v>FY 2025-26</x:v>
      </x:c>
      <x:c r="C475" s="73" t="str">
        <x:v>adopted</x:v>
      </x:c>
      <x:c r="D475" s="73" t="str">
        <x:v>Department rows</x:v>
      </x:c>
      <x:c r="E475" s="79" t="str">
        <x:v>Finance — General Government</x:v>
      </x:c>
      <x:c r="F475" s="73" t="str">
        <x:v>total budget</x:v>
      </x:c>
      <x:c r="G475" s="73" t="str">
        <x:v>0</x:v>
      </x:c>
      <x:c r="H475" s="73" t="str">
        <x:v>0</x:v>
      </x:c>
      <x:c r="I475" s="73" t="str">
        <x:v>cents</x:v>
      </x:c>
      <x:c r="J475" s="73" t="str">
        <x:f>IF(OR(G475="",H475=""),"",H475-G475)</x:f>
      </x:c>
      <x:c r="K475" s="73" t="str">
        <x:f>IF(J475=0,"PASS","FAIL")</x:f>
        <x:v>PASS</x:v>
      </x:c>
      <x:c r="L475" s="79" t="str">
        <x:v>fresh appendix extraction → database</x:v>
      </x:c>
      <x:c r="M475" s="79" t="str">
        <x:v>Appendix C + Appendix J</x:v>
      </x:c>
      <x:c r="N475" s="79" t="str">
        <x:v>16</x:v>
      </x:c>
      <x:c r="O475" s="79" t="str">
        <x:v>https://www.miamidade.gov/resources/budget/adopted/fy2025-26/appendix-c.pdf</x:v>
      </x:c>
      <x:c r="P475" s="79" t="str"/>
      <x:c r="Q475" s="73" t="str">
        <x:v>True</x:v>
      </x:c>
    </x:row>
    <x:row r="476">
      <x:c r="A476" s="73" t="str">
        <x:v>N0475</x:v>
      </x:c>
      <x:c r="B476" s="73" t="str">
        <x:v>FY 2025-26</x:v>
      </x:c>
      <x:c r="C476" s="73" t="str">
        <x:v>adopted</x:v>
      </x:c>
      <x:c r="D476" s="73" t="str">
        <x:v>Department rows</x:v>
      </x:c>
      <x:c r="E476" s="79" t="str">
        <x:v>Human Resources — General Government</x:v>
      </x:c>
      <x:c r="F476" s="73" t="str">
        <x:v>source row present</x:v>
      </x:c>
      <x:c r="G476" s="73" t="str">
        <x:v>1</x:v>
      </x:c>
      <x:c r="H476" s="73" t="str">
        <x:v>1</x:v>
      </x:c>
      <x:c r="I476" s="73" t="str">
        <x:v>record</x:v>
      </x:c>
      <x:c r="J476" s="73" t="n">
        <x:f>IF(OR(G476="",H476=""),"",H476-G476)</x:f>
        <x:v>0</x:v>
      </x:c>
      <x:c r="K476" s="73" t="str">
        <x:f>IF(J476=0,"PASS","FAIL")</x:f>
        <x:v>PASS</x:v>
      </x:c>
      <x:c r="L476" s="79" t="str">
        <x:v>fresh appendix extraction → database</x:v>
      </x:c>
      <x:c r="M476" s="79" t="str">
        <x:v>Appendix C / Appendix J</x:v>
      </x:c>
      <x:c r="N476" s="79" t="str">
        <x:v>17</x:v>
      </x:c>
      <x:c r="O476" s="79" t="str">
        <x:v>https://www.miamidade.gov/resources/budget/adopted/fy2025-26/appendix-c.pdf</x:v>
      </x:c>
      <x:c r="P476" s="79" t="str"/>
      <x:c r="Q476" s="73" t="str">
        <x:v>True</x:v>
      </x:c>
    </x:row>
    <x:row r="477">
      <x:c r="A477" s="73" t="str">
        <x:v>N0476</x:v>
      </x:c>
      <x:c r="B477" s="73" t="str">
        <x:v>FY 2025-26</x:v>
      </x:c>
      <x:c r="C477" s="73" t="str">
        <x:v>adopted</x:v>
      </x:c>
      <x:c r="D477" s="73" t="str">
        <x:v>Department rows</x:v>
      </x:c>
      <x:c r="E477" s="79" t="str">
        <x:v>Human Resources — General Government</x:v>
      </x:c>
      <x:c r="F477" s="73" t="str">
        <x:v>operating budget</x:v>
      </x:c>
      <x:c r="G477" s="73" t="str">
        <x:v>0</x:v>
      </x:c>
      <x:c r="H477" s="73" t="str">
        <x:v>0</x:v>
      </x:c>
      <x:c r="I477" s="73" t="str">
        <x:v>cents</x:v>
      </x:c>
      <x:c r="J477" s="73" t="str">
        <x:f>IF(OR(G477="",H477=""),"",H477-G477)</x:f>
      </x:c>
      <x:c r="K477" s="73" t="str">
        <x:f>IF(J477=0,"PASS","FAIL")</x:f>
        <x:v>PASS</x:v>
      </x:c>
      <x:c r="L477" s="79" t="str">
        <x:v>fresh appendix extraction → database</x:v>
      </x:c>
      <x:c r="M477" s="79" t="str">
        <x:v>Appendix C</x:v>
      </x:c>
      <x:c r="N477" s="79" t="str">
        <x:v>17</x:v>
      </x:c>
      <x:c r="O477" s="79" t="str">
        <x:v>https://www.miamidade.gov/resources/budget/adopted/fy2025-26/appendix-c.pdf</x:v>
      </x:c>
      <x:c r="P477" s="79" t="str"/>
      <x:c r="Q477" s="73" t="str">
        <x:v>True</x:v>
      </x:c>
    </x:row>
    <x:row r="478">
      <x:c r="A478" s="73" t="str">
        <x:v>N0477</x:v>
      </x:c>
      <x:c r="B478" s="73" t="str">
        <x:v>FY 2025-26</x:v>
      </x:c>
      <x:c r="C478" s="73" t="str">
        <x:v>adopted</x:v>
      </x:c>
      <x:c r="D478" s="73" t="str">
        <x:v>Department rows</x:v>
      </x:c>
      <x:c r="E478" s="79" t="str">
        <x:v>Human Resources — General Government</x:v>
      </x:c>
      <x:c r="F478" s="73" t="str">
        <x:v>capital budget</x:v>
      </x:c>
      <x:c r="G478" s="73" t="str">
        <x:v>0</x:v>
      </x:c>
      <x:c r="H478" s="73" t="str">
        <x:v>0</x:v>
      </x:c>
      <x:c r="I478" s="73" t="str">
        <x:v>cents</x:v>
      </x:c>
      <x:c r="J478" s="73" t="str">
        <x:f>IF(OR(G478="",H478=""),"",H478-G478)</x:f>
      </x:c>
      <x:c r="K478" s="73" t="str">
        <x:f>IF(J478=0,"PASS","FAIL")</x:f>
        <x:v>PASS</x:v>
      </x:c>
      <x:c r="L478" s="79" t="str">
        <x:v>fresh appendix extraction → database</x:v>
      </x:c>
      <x:c r="M478" s="79" t="str">
        <x:v>Appendix J</x:v>
      </x:c>
      <x:c r="N478" s="79" t="str"/>
      <x:c r="O478" s="79" t="str">
        <x:v>https://www.miamidade.gov/resources/budget/adopted/fy2025-26/appendix-j.pdf</x:v>
      </x:c>
      <x:c r="P478" s="79" t="str"/>
      <x:c r="Q478" s="73" t="str">
        <x:v>True</x:v>
      </x:c>
    </x:row>
    <x:row r="479">
      <x:c r="A479" s="73" t="str">
        <x:v>N0478</x:v>
      </x:c>
      <x:c r="B479" s="73" t="str">
        <x:v>FY 2025-26</x:v>
      </x:c>
      <x:c r="C479" s="73" t="str">
        <x:v>adopted</x:v>
      </x:c>
      <x:c r="D479" s="73" t="str">
        <x:v>Department rows</x:v>
      </x:c>
      <x:c r="E479" s="79" t="str">
        <x:v>Human Resources — General Government</x:v>
      </x:c>
      <x:c r="F479" s="73" t="str">
        <x:v>funded positions</x:v>
      </x:c>
      <x:c r="G479" s="73" t="str">
        <x:v>0</x:v>
      </x:c>
      <x:c r="H479" s="73" t="str">
        <x:v>0</x:v>
      </x:c>
      <x:c r="I479" s="73" t="str">
        <x:v>positions</x:v>
      </x:c>
      <x:c r="J479" s="73" t="str">
        <x:f>IF(OR(G479="",H479=""),"",H479-G479)</x:f>
      </x:c>
      <x:c r="K479" s="73" t="str">
        <x:f>IF(J479=0,"PASS","FAIL")</x:f>
        <x:v>PASS</x:v>
      </x:c>
      <x:c r="L479" s="79" t="str">
        <x:v>fresh appendix extraction → database</x:v>
      </x:c>
      <x:c r="M479" s="79" t="str">
        <x:v>Appendix C</x:v>
      </x:c>
      <x:c r="N479" s="79" t="str">
        <x:v>17</x:v>
      </x:c>
      <x:c r="O479" s="79" t="str">
        <x:v>https://www.miamidade.gov/resources/budget/adopted/fy2025-26/appendix-c.pdf</x:v>
      </x:c>
      <x:c r="P479" s="79" t="str"/>
      <x:c r="Q479" s="73" t="str">
        <x:v>True</x:v>
      </x:c>
    </x:row>
    <x:row r="480">
      <x:c r="A480" s="73" t="str">
        <x:v>N0479</x:v>
      </x:c>
      <x:c r="B480" s="73" t="str">
        <x:v>FY 2025-26</x:v>
      </x:c>
      <x:c r="C480" s="73" t="str">
        <x:v>adopted</x:v>
      </x:c>
      <x:c r="D480" s="73" t="str">
        <x:v>Department rows</x:v>
      </x:c>
      <x:c r="E480" s="79" t="str">
        <x:v>Human Resources — General Government</x:v>
      </x:c>
      <x:c r="F480" s="73" t="str">
        <x:v>total budget</x:v>
      </x:c>
      <x:c r="G480" s="73" t="str">
        <x:v>0</x:v>
      </x:c>
      <x:c r="H480" s="73" t="str">
        <x:v>0</x:v>
      </x:c>
      <x:c r="I480" s="73" t="str">
        <x:v>cents</x:v>
      </x:c>
      <x:c r="J480" s="73" t="str">
        <x:f>IF(OR(G480="",H480=""),"",H480-G480)</x:f>
      </x:c>
      <x:c r="K480" s="73" t="str">
        <x:f>IF(J480=0,"PASS","FAIL")</x:f>
        <x:v>PASS</x:v>
      </x:c>
      <x:c r="L480" s="79" t="str">
        <x:v>fresh appendix extraction → database</x:v>
      </x:c>
      <x:c r="M480" s="79" t="str">
        <x:v>Appendix C + Appendix J</x:v>
      </x:c>
      <x:c r="N480" s="79" t="str">
        <x:v>17</x:v>
      </x:c>
      <x:c r="O480" s="79" t="str">
        <x:v>https://www.miamidade.gov/resources/budget/adopted/fy2025-26/appendix-c.pdf</x:v>
      </x:c>
      <x:c r="P480" s="79" t="str"/>
      <x:c r="Q480" s="73" t="str">
        <x:v>True</x:v>
      </x:c>
    </x:row>
    <x:row r="481">
      <x:c r="A481" s="73" t="str">
        <x:v>N0480</x:v>
      </x:c>
      <x:c r="B481" s="73" t="str">
        <x:v>FY 2025-26</x:v>
      </x:c>
      <x:c r="C481" s="73" t="str">
        <x:v>adopted</x:v>
      </x:c>
      <x:c r="D481" s="73" t="str">
        <x:v>Department rows</x:v>
      </x:c>
      <x:c r="E481" s="79" t="str">
        <x:v>Internal Services — General Government</x:v>
      </x:c>
      <x:c r="F481" s="73" t="str">
        <x:v>source row present</x:v>
      </x:c>
      <x:c r="G481" s="73" t="str">
        <x:v>1</x:v>
      </x:c>
      <x:c r="H481" s="73" t="str">
        <x:v>1</x:v>
      </x:c>
      <x:c r="I481" s="73" t="str">
        <x:v>record</x:v>
      </x:c>
      <x:c r="J481" s="73" t="n">
        <x:f>IF(OR(G481="",H481=""),"",H481-G481)</x:f>
        <x:v>0</x:v>
      </x:c>
      <x:c r="K481" s="73" t="str">
        <x:f>IF(J481=0,"PASS","FAIL")</x:f>
        <x:v>PASS</x:v>
      </x:c>
      <x:c r="L481" s="79" t="str">
        <x:v>fresh appendix extraction → database</x:v>
      </x:c>
      <x:c r="M481" s="79" t="str">
        <x:v>Appendix C / Appendix J</x:v>
      </x:c>
      <x:c r="N481" s="79" t="str">
        <x:v>18</x:v>
      </x:c>
      <x:c r="O481" s="79" t="str">
        <x:v>https://www.miamidade.gov/resources/budget/adopted/fy2025-26/appendix-c.pdf</x:v>
      </x:c>
      <x:c r="P481" s="79" t="str"/>
      <x:c r="Q481" s="73" t="str">
        <x:v>True</x:v>
      </x:c>
    </x:row>
    <x:row r="482">
      <x:c r="A482" s="73" t="str">
        <x:v>N0481</x:v>
      </x:c>
      <x:c r="B482" s="73" t="str">
        <x:v>FY 2025-26</x:v>
      </x:c>
      <x:c r="C482" s="73" t="str">
        <x:v>adopted</x:v>
      </x:c>
      <x:c r="D482" s="73" t="str">
        <x:v>Department rows</x:v>
      </x:c>
      <x:c r="E482" s="79" t="str">
        <x:v>Internal Services — General Government</x:v>
      </x:c>
      <x:c r="F482" s="73" t="str">
        <x:v>operating budget</x:v>
      </x:c>
      <x:c r="G482" s="73" t="str">
        <x:v>0</x:v>
      </x:c>
      <x:c r="H482" s="73" t="str">
        <x:v>0</x:v>
      </x:c>
      <x:c r="I482" s="73" t="str">
        <x:v>cents</x:v>
      </x:c>
      <x:c r="J482" s="73" t="str">
        <x:f>IF(OR(G482="",H482=""),"",H482-G482)</x:f>
      </x:c>
      <x:c r="K482" s="73" t="str">
        <x:f>IF(J482=0,"PASS","FAIL")</x:f>
        <x:v>PASS</x:v>
      </x:c>
      <x:c r="L482" s="79" t="str">
        <x:v>fresh appendix extraction → database</x:v>
      </x:c>
      <x:c r="M482" s="79" t="str">
        <x:v>Appendix C</x:v>
      </x:c>
      <x:c r="N482" s="79" t="str">
        <x:v>18</x:v>
      </x:c>
      <x:c r="O482" s="79" t="str">
        <x:v>https://www.miamidade.gov/resources/budget/adopted/fy2025-26/appendix-c.pdf</x:v>
      </x:c>
      <x:c r="P482" s="79" t="str"/>
      <x:c r="Q482" s="73" t="str">
        <x:v>True</x:v>
      </x:c>
    </x:row>
    <x:row r="483">
      <x:c r="A483" s="73" t="str">
        <x:v>N0482</x:v>
      </x:c>
      <x:c r="B483" s="73" t="str">
        <x:v>FY 2025-26</x:v>
      </x:c>
      <x:c r="C483" s="73" t="str">
        <x:v>adopted</x:v>
      </x:c>
      <x:c r="D483" s="73" t="str">
        <x:v>Department rows</x:v>
      </x:c>
      <x:c r="E483" s="79" t="str">
        <x:v>Internal Services — General Government</x:v>
      </x:c>
      <x:c r="F483" s="73" t="str">
        <x:v>capital budget</x:v>
      </x:c>
      <x:c r="G483" s="73" t="str">
        <x:v>0</x:v>
      </x:c>
      <x:c r="H483" s="73" t="str">
        <x:v>0</x:v>
      </x:c>
      <x:c r="I483" s="73" t="str">
        <x:v>cents</x:v>
      </x:c>
      <x:c r="J483" s="73" t="str">
        <x:f>IF(OR(G483="",H483=""),"",H483-G483)</x:f>
      </x:c>
      <x:c r="K483" s="73" t="str">
        <x:f>IF(J483=0,"PASS","FAIL")</x:f>
        <x:v>PASS</x:v>
      </x:c>
      <x:c r="L483" s="79" t="str">
        <x:v>fresh appendix extraction → database</x:v>
      </x:c>
      <x:c r="M483" s="79" t="str">
        <x:v>Appendix J</x:v>
      </x:c>
      <x:c r="N483" s="79" t="str"/>
      <x:c r="O483" s="79" t="str">
        <x:v>https://www.miamidade.gov/resources/budget/adopted/fy2025-26/appendix-j.pdf</x:v>
      </x:c>
      <x:c r="P483" s="79" t="str"/>
      <x:c r="Q483" s="73" t="str">
        <x:v>True</x:v>
      </x:c>
    </x:row>
    <x:row r="484">
      <x:c r="A484" s="73" t="str">
        <x:v>N0483</x:v>
      </x:c>
      <x:c r="B484" s="73" t="str">
        <x:v>FY 2025-26</x:v>
      </x:c>
      <x:c r="C484" s="73" t="str">
        <x:v>adopted</x:v>
      </x:c>
      <x:c r="D484" s="73" t="str">
        <x:v>Department rows</x:v>
      </x:c>
      <x:c r="E484" s="79" t="str">
        <x:v>Internal Services — General Government</x:v>
      </x:c>
      <x:c r="F484" s="73" t="str">
        <x:v>funded positions</x:v>
      </x:c>
      <x:c r="G484" s="73" t="str">
        <x:v>0</x:v>
      </x:c>
      <x:c r="H484" s="73" t="str">
        <x:v>0</x:v>
      </x:c>
      <x:c r="I484" s="73" t="str">
        <x:v>positions</x:v>
      </x:c>
      <x:c r="J484" s="73" t="str">
        <x:f>IF(OR(G484="",H484=""),"",H484-G484)</x:f>
      </x:c>
      <x:c r="K484" s="73" t="str">
        <x:f>IF(J484=0,"PASS","FAIL")</x:f>
        <x:v>PASS</x:v>
      </x:c>
      <x:c r="L484" s="79" t="str">
        <x:v>fresh appendix extraction → database</x:v>
      </x:c>
      <x:c r="M484" s="79" t="str">
        <x:v>Appendix C</x:v>
      </x:c>
      <x:c r="N484" s="79" t="str">
        <x:v>18</x:v>
      </x:c>
      <x:c r="O484" s="79" t="str">
        <x:v>https://www.miamidade.gov/resources/budget/adopted/fy2025-26/appendix-c.pdf</x:v>
      </x:c>
      <x:c r="P484" s="79" t="str"/>
      <x:c r="Q484" s="73" t="str">
        <x:v>True</x:v>
      </x:c>
    </x:row>
    <x:row r="485">
      <x:c r="A485" s="73" t="str">
        <x:v>N0484</x:v>
      </x:c>
      <x:c r="B485" s="73" t="str">
        <x:v>FY 2025-26</x:v>
      </x:c>
      <x:c r="C485" s="73" t="str">
        <x:v>adopted</x:v>
      </x:c>
      <x:c r="D485" s="73" t="str">
        <x:v>Department rows</x:v>
      </x:c>
      <x:c r="E485" s="79" t="str">
        <x:v>Internal Services — General Government</x:v>
      </x:c>
      <x:c r="F485" s="73" t="str">
        <x:v>total budget</x:v>
      </x:c>
      <x:c r="G485" s="73" t="str">
        <x:v>0</x:v>
      </x:c>
      <x:c r="H485" s="73" t="str">
        <x:v>0</x:v>
      </x:c>
      <x:c r="I485" s="73" t="str">
        <x:v>cents</x:v>
      </x:c>
      <x:c r="J485" s="73" t="str">
        <x:f>IF(OR(G485="",H485=""),"",H485-G485)</x:f>
      </x:c>
      <x:c r="K485" s="73" t="str">
        <x:f>IF(J485=0,"PASS","FAIL")</x:f>
        <x:v>PASS</x:v>
      </x:c>
      <x:c r="L485" s="79" t="str">
        <x:v>fresh appendix extraction → database</x:v>
      </x:c>
      <x:c r="M485" s="79" t="str">
        <x:v>Appendix C + Appendix J</x:v>
      </x:c>
      <x:c r="N485" s="79" t="str">
        <x:v>18</x:v>
      </x:c>
      <x:c r="O485" s="79" t="str">
        <x:v>https://www.miamidade.gov/resources/budget/adopted/fy2025-26/appendix-c.pdf</x:v>
      </x:c>
      <x:c r="P485" s="79" t="str"/>
      <x:c r="Q485" s="73" t="str">
        <x:v>True</x:v>
      </x:c>
    </x:row>
    <x:row r="486">
      <x:c r="A486" s="73" t="str">
        <x:v>N0485</x:v>
      </x:c>
      <x:c r="B486" s="73" t="str">
        <x:v>FY 2025-26</x:v>
      </x:c>
      <x:c r="C486" s="73" t="str">
        <x:v>adopted</x:v>
      </x:c>
      <x:c r="D486" s="73" t="str">
        <x:v>Department rows</x:v>
      </x:c>
      <x:c r="E486" s="79" t="str">
        <x:v>Audit and Management Services — General Government</x:v>
      </x:c>
      <x:c r="F486" s="73" t="str">
        <x:v>source row present</x:v>
      </x:c>
      <x:c r="G486" s="73" t="str">
        <x:v>1</x:v>
      </x:c>
      <x:c r="H486" s="73" t="str">
        <x:v>1</x:v>
      </x:c>
      <x:c r="I486" s="73" t="str">
        <x:v>record</x:v>
      </x:c>
      <x:c r="J486" s="73" t="n">
        <x:f>IF(OR(G486="",H486=""),"",H486-G486)</x:f>
        <x:v>0</x:v>
      </x:c>
      <x:c r="K486" s="73" t="str">
        <x:f>IF(J486=0,"PASS","FAIL")</x:f>
        <x:v>PASS</x:v>
      </x:c>
      <x:c r="L486" s="79" t="str">
        <x:v>fresh appendix extraction → database</x:v>
      </x:c>
      <x:c r="M486" s="79" t="str">
        <x:v>Appendix C / Appendix J</x:v>
      </x:c>
      <x:c r="N486" s="79" t="str">
        <x:v>14</x:v>
      </x:c>
      <x:c r="O486" s="79" t="str">
        <x:v>https://www.miamidade.gov/resources/budget/adopted/fy2025-26/appendix-c.pdf</x:v>
      </x:c>
      <x:c r="P486" s="79" t="str"/>
      <x:c r="Q486" s="73" t="str">
        <x:v>True</x:v>
      </x:c>
    </x:row>
    <x:row r="487">
      <x:c r="A487" s="73" t="str">
        <x:v>N0486</x:v>
      </x:c>
      <x:c r="B487" s="73" t="str">
        <x:v>FY 2025-26</x:v>
      </x:c>
      <x:c r="C487" s="73" t="str">
        <x:v>adopted</x:v>
      </x:c>
      <x:c r="D487" s="73" t="str">
        <x:v>Department rows</x:v>
      </x:c>
      <x:c r="E487" s="79" t="str">
        <x:v>Audit and Management Services — General Government</x:v>
      </x:c>
      <x:c r="F487" s="73" t="str">
        <x:v>operating budget</x:v>
      </x:c>
      <x:c r="G487" s="73" t="str">
        <x:v>0</x:v>
      </x:c>
      <x:c r="H487" s="73" t="str">
        <x:v>0</x:v>
      </x:c>
      <x:c r="I487" s="73" t="str">
        <x:v>cents</x:v>
      </x:c>
      <x:c r="J487" s="73" t="str">
        <x:f>IF(OR(G487="",H487=""),"",H487-G487)</x:f>
      </x:c>
      <x:c r="K487" s="73" t="str">
        <x:f>IF(J487=0,"PASS","FAIL")</x:f>
        <x:v>PASS</x:v>
      </x:c>
      <x:c r="L487" s="79" t="str">
        <x:v>fresh appendix extraction → database</x:v>
      </x:c>
      <x:c r="M487" s="79" t="str">
        <x:v>Appendix C</x:v>
      </x:c>
      <x:c r="N487" s="79" t="str">
        <x:v>14</x:v>
      </x:c>
      <x:c r="O487" s="79" t="str">
        <x:v>https://www.miamidade.gov/resources/budget/adopted/fy2025-26/appendix-c.pdf</x:v>
      </x:c>
      <x:c r="P487" s="79" t="str"/>
      <x:c r="Q487" s="73" t="str">
        <x:v>True</x:v>
      </x:c>
    </x:row>
    <x:row r="488">
      <x:c r="A488" s="73" t="str">
        <x:v>N0487</x:v>
      </x:c>
      <x:c r="B488" s="73" t="str">
        <x:v>FY 2025-26</x:v>
      </x:c>
      <x:c r="C488" s="73" t="str">
        <x:v>adopted</x:v>
      </x:c>
      <x:c r="D488" s="73" t="str">
        <x:v>Department rows</x:v>
      </x:c>
      <x:c r="E488" s="79" t="str">
        <x:v>Audit and Management Services — General Government</x:v>
      </x:c>
      <x:c r="F488" s="73" t="str">
        <x:v>capital budget</x:v>
      </x:c>
      <x:c r="G488" s="73" t="str">
        <x:v>0</x:v>
      </x:c>
      <x:c r="H488" s="73" t="str">
        <x:v>0</x:v>
      </x:c>
      <x:c r="I488" s="73" t="str">
        <x:v>cents</x:v>
      </x:c>
      <x:c r="J488" s="73" t="str">
        <x:f>IF(OR(G488="",H488=""),"",H488-G488)</x:f>
      </x:c>
      <x:c r="K488" s="73" t="str">
        <x:f>IF(J488=0,"PASS","FAIL")</x:f>
        <x:v>PASS</x:v>
      </x:c>
      <x:c r="L488" s="79" t="str">
        <x:v>fresh appendix extraction → database</x:v>
      </x:c>
      <x:c r="M488" s="79" t="str">
        <x:v>Appendix J</x:v>
      </x:c>
      <x:c r="N488" s="79" t="str"/>
      <x:c r="O488" s="79" t="str">
        <x:v>https://www.miamidade.gov/resources/budget/adopted/fy2025-26/appendix-j.pdf</x:v>
      </x:c>
      <x:c r="P488" s="79" t="str"/>
      <x:c r="Q488" s="73" t="str">
        <x:v>True</x:v>
      </x:c>
    </x:row>
    <x:row r="489">
      <x:c r="A489" s="73" t="str">
        <x:v>N0488</x:v>
      </x:c>
      <x:c r="B489" s="73" t="str">
        <x:v>FY 2025-26</x:v>
      </x:c>
      <x:c r="C489" s="73" t="str">
        <x:v>adopted</x:v>
      </x:c>
      <x:c r="D489" s="73" t="str">
        <x:v>Department rows</x:v>
      </x:c>
      <x:c r="E489" s="79" t="str">
        <x:v>Audit and Management Services — General Government</x:v>
      </x:c>
      <x:c r="F489" s="73" t="str">
        <x:v>funded positions</x:v>
      </x:c>
      <x:c r="G489" s="73" t="str">
        <x:v>0</x:v>
      </x:c>
      <x:c r="H489" s="73" t="str">
        <x:v>0</x:v>
      </x:c>
      <x:c r="I489" s="73" t="str">
        <x:v>positions</x:v>
      </x:c>
      <x:c r="J489" s="73" t="str">
        <x:f>IF(OR(G489="",H489=""),"",H489-G489)</x:f>
      </x:c>
      <x:c r="K489" s="73" t="str">
        <x:f>IF(J489=0,"PASS","FAIL")</x:f>
        <x:v>PASS</x:v>
      </x:c>
      <x:c r="L489" s="79" t="str">
        <x:v>fresh appendix extraction → database</x:v>
      </x:c>
      <x:c r="M489" s="79" t="str">
        <x:v>Appendix C</x:v>
      </x:c>
      <x:c r="N489" s="79" t="str">
        <x:v>14</x:v>
      </x:c>
      <x:c r="O489" s="79" t="str">
        <x:v>https://www.miamidade.gov/resources/budget/adopted/fy2025-26/appendix-c.pdf</x:v>
      </x:c>
      <x:c r="P489" s="79" t="str"/>
      <x:c r="Q489" s="73" t="str">
        <x:v>True</x:v>
      </x:c>
    </x:row>
    <x:row r="490">
      <x:c r="A490" s="73" t="str">
        <x:v>N0489</x:v>
      </x:c>
      <x:c r="B490" s="73" t="str">
        <x:v>FY 2025-26</x:v>
      </x:c>
      <x:c r="C490" s="73" t="str">
        <x:v>adopted</x:v>
      </x:c>
      <x:c r="D490" s="73" t="str">
        <x:v>Department rows</x:v>
      </x:c>
      <x:c r="E490" s="79" t="str">
        <x:v>Audit and Management Services — General Government</x:v>
      </x:c>
      <x:c r="F490" s="73" t="str">
        <x:v>total budget</x:v>
      </x:c>
      <x:c r="G490" s="73" t="str">
        <x:v>0</x:v>
      </x:c>
      <x:c r="H490" s="73" t="str">
        <x:v>0</x:v>
      </x:c>
      <x:c r="I490" s="73" t="str">
        <x:v>cents</x:v>
      </x:c>
      <x:c r="J490" s="73" t="str">
        <x:f>IF(OR(G490="",H490=""),"",H490-G490)</x:f>
      </x:c>
      <x:c r="K490" s="73" t="str">
        <x:f>IF(J490=0,"PASS","FAIL")</x:f>
        <x:v>PASS</x:v>
      </x:c>
      <x:c r="L490" s="79" t="str">
        <x:v>fresh appendix extraction → database</x:v>
      </x:c>
      <x:c r="M490" s="79" t="str">
        <x:v>Appendix C + Appendix J</x:v>
      </x:c>
      <x:c r="N490" s="79" t="str">
        <x:v>14</x:v>
      </x:c>
      <x:c r="O490" s="79" t="str">
        <x:v>https://www.miamidade.gov/resources/budget/adopted/fy2025-26/appendix-c.pdf</x:v>
      </x:c>
      <x:c r="P490" s="79" t="str"/>
      <x:c r="Q490" s="73" t="str">
        <x:v>True</x:v>
      </x:c>
    </x:row>
    <x:row r="491">
      <x:c r="A491" s="73" t="str">
        <x:v>N0490</x:v>
      </x:c>
      <x:c r="B491" s="73" t="str">
        <x:v>FY 2025-26</x:v>
      </x:c>
      <x:c r="C491" s="73" t="str">
        <x:v>adopted</x:v>
      </x:c>
      <x:c r="D491" s="73" t="str">
        <x:v>Strategic areas</x:v>
      </x:c>
      <x:c r="E491" s="79" t="str">
        <x:v>Policy Formulation</x:v>
      </x:c>
      <x:c r="F491" s="73" t="str">
        <x:v>operating budget</x:v>
      </x:c>
      <x:c r="G491" s="73" t="str">
        <x:v>10566200000</x:v>
      </x:c>
      <x:c r="H491" s="73" t="str">
        <x:v>10566200000</x:v>
      </x:c>
      <x:c r="I491" s="73" t="str">
        <x:v>cents</x:v>
      </x:c>
      <x:c r="J491" s="73" t="n">
        <x:f>IF(OR(G491="",H491=""),"",H491-G491)</x:f>
        <x:v>0</x:v>
      </x:c>
      <x:c r="K491" s="73" t="str">
        <x:f>IF(J491=0,"PASS","FAIL")</x:f>
        <x:v>PASS</x:v>
      </x:c>
      <x:c r="L491" s="79" t="str">
        <x:v>fresh appendix extraction → database</x:v>
      </x:c>
      <x:c r="M491" s="79" t="str">
        <x:v>Appendix C</x:v>
      </x:c>
      <x:c r="N491" s="79" t="str">
        <x:v>1</x:v>
      </x:c>
      <x:c r="O491" s="79" t="str">
        <x:v>https://www.miamidade.gov/resources/budget/adopted/fy2025-26/appendix-c.pdf</x:v>
      </x:c>
      <x:c r="P491" s="79" t="str"/>
      <x:c r="Q491" s="73" t="str">
        <x:v>True</x:v>
      </x:c>
    </x:row>
    <x:row r="492">
      <x:c r="A492" s="73" t="str">
        <x:v>N0491</x:v>
      </x:c>
      <x:c r="B492" s="73" t="str">
        <x:v>FY 2025-26</x:v>
      </x:c>
      <x:c r="C492" s="73" t="str">
        <x:v>adopted</x:v>
      </x:c>
      <x:c r="D492" s="73" t="str">
        <x:v>Strategic areas</x:v>
      </x:c>
      <x:c r="E492" s="79" t="str">
        <x:v>Policy Formulation</x:v>
      </x:c>
      <x:c r="F492" s="73" t="str">
        <x:v>capital budget</x:v>
      </x:c>
      <x:c r="G492" s="73" t="str">
        <x:v>0</x:v>
      </x:c>
      <x:c r="H492" s="73" t="str">
        <x:v>0</x:v>
      </x:c>
      <x:c r="I492" s="73" t="str">
        <x:v>cents</x:v>
      </x:c>
      <x:c r="J492" s="73" t="str">
        <x:f>IF(OR(G492="",H492=""),"",H492-G492)</x:f>
      </x:c>
      <x:c r="K492" s="73" t="str">
        <x:f>IF(J492=0,"PASS","FAIL")</x:f>
        <x:v>PASS</x:v>
      </x:c>
      <x:c r="L492" s="79" t="str">
        <x:v>fresh appendix extraction → database</x:v>
      </x:c>
      <x:c r="M492" s="79" t="str">
        <x:v>Appendix J</x:v>
      </x:c>
      <x:c r="N492" s="79" t="str"/>
      <x:c r="O492" s="79" t="str">
        <x:v>https://www.miamidade.gov/resources/budget/adopted/fy2025-26/appendix-j.pdf</x:v>
      </x:c>
      <x:c r="P492" s="79" t="str"/>
      <x:c r="Q492" s="73" t="str">
        <x:v>True</x:v>
      </x:c>
    </x:row>
    <x:row r="493">
      <x:c r="A493" s="73" t="str">
        <x:v>N0492</x:v>
      </x:c>
      <x:c r="B493" s="73" t="str">
        <x:v>FY 2025-26</x:v>
      </x:c>
      <x:c r="C493" s="73" t="str">
        <x:v>adopted</x:v>
      </x:c>
      <x:c r="D493" s="73" t="str">
        <x:v>Strategic areas</x:v>
      </x:c>
      <x:c r="E493" s="79" t="str">
        <x:v>Policy Formulation</x:v>
      </x:c>
      <x:c r="F493" s="73" t="str">
        <x:v>cents per dollar</x:v>
      </x:c>
      <x:c r="G493" s="73" t="str">
        <x:v>1</x:v>
      </x:c>
      <x:c r="H493" s="73" t="str">
        <x:v>1</x:v>
      </x:c>
      <x:c r="I493" s="73" t="str">
        <x:v>cents per dollar</x:v>
      </x:c>
      <x:c r="J493" s="73" t="n">
        <x:f>IF(OR(G493="",H493=""),"",H493-G493)</x:f>
        <x:v>0</x:v>
      </x:c>
      <x:c r="K493" s="73" t="str">
        <x:f>IF(J493=0,"PASS","FAIL")</x:f>
        <x:v>PASS</x:v>
      </x:c>
      <x:c r="L493" s="79" t="str">
        <x:v>independent transcription → database</x:v>
      </x:c>
      <x:c r="M493" s="79" t="str">
        <x:v>Budget in Brief</x:v>
      </x:c>
      <x:c r="N493" s="79" t="str">
        <x:v>5</x:v>
      </x:c>
      <x:c r="O493" s="79" t="str">
        <x:v>https://www.miamidade.gov/resources/budget/adopted/fy2025-26/budget-in-brief.pdf</x:v>
      </x:c>
      <x:c r="P493" s="79" t="str">
        <x:v>Allocation is a rounded communication graphic, not an accounting split.</x:v>
      </x:c>
      <x:c r="Q493" s="73" t="str">
        <x:v>True</x:v>
      </x:c>
    </x:row>
    <x:row r="494">
      <x:c r="A494" s="73" t="str">
        <x:v>N0493</x:v>
      </x:c>
      <x:c r="B494" s="73" t="str">
        <x:v>FY 2025-26</x:v>
      </x:c>
      <x:c r="C494" s="73" t="str">
        <x:v>adopted</x:v>
      </x:c>
      <x:c r="D494" s="73" t="str">
        <x:v>Strategic areas</x:v>
      </x:c>
      <x:c r="E494" s="79" t="str">
        <x:v>Constitutional Offices</x:v>
      </x:c>
      <x:c r="F494" s="73" t="str">
        <x:v>operating budget</x:v>
      </x:c>
      <x:c r="G494" s="73" t="str">
        <x:v>129886800000</x:v>
      </x:c>
      <x:c r="H494" s="73" t="str">
        <x:v>129886800000</x:v>
      </x:c>
      <x:c r="I494" s="73" t="str">
        <x:v>cents</x:v>
      </x:c>
      <x:c r="J494" s="73" t="n">
        <x:f>IF(OR(G494="",H494=""),"",H494-G494)</x:f>
        <x:v>0</x:v>
      </x:c>
      <x:c r="K494" s="73" t="str">
        <x:f>IF(J494=0,"PASS","FAIL")</x:f>
        <x:v>PASS</x:v>
      </x:c>
      <x:c r="L494" s="79" t="str">
        <x:v>fresh appendix extraction → database</x:v>
      </x:c>
      <x:c r="M494" s="79" t="str">
        <x:v>Appendix C</x:v>
      </x:c>
      <x:c r="N494" s="79" t="str">
        <x:v>21</x:v>
      </x:c>
      <x:c r="O494" s="79" t="str">
        <x:v>https://www.miamidade.gov/resources/budget/adopted/fy2025-26/appendix-c.pdf</x:v>
      </x:c>
      <x:c r="P494" s="79" t="str"/>
      <x:c r="Q494" s="73" t="str">
        <x:v>True</x:v>
      </x:c>
    </x:row>
    <x:row r="495">
      <x:c r="A495" s="73" t="str">
        <x:v>N0494</x:v>
      </x:c>
      <x:c r="B495" s="73" t="str">
        <x:v>FY 2025-26</x:v>
      </x:c>
      <x:c r="C495" s="73" t="str">
        <x:v>adopted</x:v>
      </x:c>
      <x:c r="D495" s="73" t="str">
        <x:v>Strategic areas</x:v>
      </x:c>
      <x:c r="E495" s="79" t="str">
        <x:v>Constitutional Offices</x:v>
      </x:c>
      <x:c r="F495" s="73" t="str">
        <x:v>capital budget</x:v>
      </x:c>
      <x:c r="G495" s="73" t="str">
        <x:v>6803700000</x:v>
      </x:c>
      <x:c r="H495" s="73" t="str">
        <x:v>6803700000</x:v>
      </x:c>
      <x:c r="I495" s="73" t="str">
        <x:v>cents</x:v>
      </x:c>
      <x:c r="J495" s="73" t="n">
        <x:f>IF(OR(G495="",H495=""),"",H495-G495)</x:f>
        <x:v>0</x:v>
      </x:c>
      <x:c r="K495" s="73" t="str">
        <x:f>IF(J495=0,"PASS","FAIL")</x:f>
        <x:v>PASS</x:v>
      </x:c>
      <x:c r="L495" s="79" t="str">
        <x:v>fresh appendix extraction → database</x:v>
      </x:c>
      <x:c r="M495" s="79" t="str">
        <x:v>Appendix J</x:v>
      </x:c>
      <x:c r="N495" s="79" t="str">
        <x:v>18</x:v>
      </x:c>
      <x:c r="O495" s="79" t="str">
        <x:v>https://www.miamidade.gov/resources/budget/adopted/fy2025-26/appendix-j.pdf</x:v>
      </x:c>
      <x:c r="P495" s="79" t="str"/>
      <x:c r="Q495" s="73" t="str">
        <x:v>True</x:v>
      </x:c>
    </x:row>
    <x:row r="496">
      <x:c r="A496" s="73" t="str">
        <x:v>N0495</x:v>
      </x:c>
      <x:c r="B496" s="73" t="str">
        <x:v>FY 2025-26</x:v>
      </x:c>
      <x:c r="C496" s="73" t="str">
        <x:v>adopted</x:v>
      </x:c>
      <x:c r="D496" s="73" t="str">
        <x:v>Strategic areas</x:v>
      </x:c>
      <x:c r="E496" s="79" t="str">
        <x:v>Constitutional Offices</x:v>
      </x:c>
      <x:c r="F496" s="73" t="str">
        <x:v>cents per dollar</x:v>
      </x:c>
      <x:c r="G496" s="73" t="str">
        <x:v>15</x:v>
      </x:c>
      <x:c r="H496" s="73" t="str">
        <x:v>15</x:v>
      </x:c>
      <x:c r="I496" s="73" t="str">
        <x:v>cents per dollar</x:v>
      </x:c>
      <x:c r="J496" s="73" t="n">
        <x:f>IF(OR(G496="",H496=""),"",H496-G496)</x:f>
        <x:v>0</x:v>
      </x:c>
      <x:c r="K496" s="73" t="str">
        <x:f>IF(J496=0,"PASS","FAIL")</x:f>
        <x:v>PASS</x:v>
      </x:c>
      <x:c r="L496" s="79" t="str">
        <x:v>independent transcription → database</x:v>
      </x:c>
      <x:c r="M496" s="79" t="str">
        <x:v>Budget in Brief</x:v>
      </x:c>
      <x:c r="N496" s="79" t="str">
        <x:v>5</x:v>
      </x:c>
      <x:c r="O496" s="79" t="str">
        <x:v>https://www.miamidade.gov/resources/budget/adopted/fy2025-26/budget-in-brief.pdf</x:v>
      </x:c>
      <x:c r="P496" s="79" t="str">
        <x:v>Allocation is a rounded communication graphic, not an accounting split.</x:v>
      </x:c>
      <x:c r="Q496" s="73" t="str">
        <x:v>True</x:v>
      </x:c>
    </x:row>
    <x:row r="497">
      <x:c r="A497" s="73" t="str">
        <x:v>N0496</x:v>
      </x:c>
      <x:c r="B497" s="73" t="str">
        <x:v>FY 2025-26</x:v>
      </x:c>
      <x:c r="C497" s="73" t="str">
        <x:v>adopted</x:v>
      </x:c>
      <x:c r="D497" s="73" t="str">
        <x:v>Strategic areas</x:v>
      </x:c>
      <x:c r="E497" s="79" t="str">
        <x:v>Public Safety</x:v>
      </x:c>
      <x:c r="F497" s="73" t="str">
        <x:v>operating budget</x:v>
      </x:c>
      <x:c r="G497" s="73" t="str">
        <x:v>160890600000</x:v>
      </x:c>
      <x:c r="H497" s="73" t="str">
        <x:v>160890600000</x:v>
      </x:c>
      <x:c r="I497" s="73" t="str">
        <x:v>cents</x:v>
      </x:c>
      <x:c r="J497" s="73" t="n">
        <x:f>IF(OR(G497="",H497=""),"",H497-G497)</x:f>
        <x:v>0</x:v>
      </x:c>
      <x:c r="K497" s="73" t="str">
        <x:f>IF(J497=0,"PASS","FAIL")</x:f>
        <x:v>PASS</x:v>
      </x:c>
      <x:c r="L497" s="79" t="str">
        <x:v>fresh appendix extraction → database</x:v>
      </x:c>
      <x:c r="M497" s="79" t="str">
        <x:v>Appendix C</x:v>
      </x:c>
      <x:c r="N497" s="79" t="str">
        <x:v>6</x:v>
      </x:c>
      <x:c r="O497" s="79" t="str">
        <x:v>https://www.miamidade.gov/resources/budget/adopted/fy2025-26/appendix-c.pdf</x:v>
      </x:c>
      <x:c r="P497" s="79" t="str"/>
      <x:c r="Q497" s="73" t="str">
        <x:v>True</x:v>
      </x:c>
    </x:row>
    <x:row r="498">
      <x:c r="A498" s="73" t="str">
        <x:v>N0497</x:v>
      </x:c>
      <x:c r="B498" s="73" t="str">
        <x:v>FY 2025-26</x:v>
      </x:c>
      <x:c r="C498" s="73" t="str">
        <x:v>adopted</x:v>
      </x:c>
      <x:c r="D498" s="73" t="str">
        <x:v>Strategic areas</x:v>
      </x:c>
      <x:c r="E498" s="79" t="str">
        <x:v>Public Safety</x:v>
      </x:c>
      <x:c r="F498" s="73" t="str">
        <x:v>capital budget</x:v>
      </x:c>
      <x:c r="G498" s="73" t="str">
        <x:v>23758100000</x:v>
      </x:c>
      <x:c r="H498" s="73" t="str">
        <x:v>23758100000</x:v>
      </x:c>
      <x:c r="I498" s="73" t="str">
        <x:v>cents</x:v>
      </x:c>
      <x:c r="J498" s="73" t="n">
        <x:f>IF(OR(G498="",H498=""),"",H498-G498)</x:f>
        <x:v>0</x:v>
      </x:c>
      <x:c r="K498" s="73" t="str">
        <x:f>IF(J498=0,"PASS","FAIL")</x:f>
        <x:v>PASS</x:v>
      </x:c>
      <x:c r="L498" s="79" t="str">
        <x:v>fresh appendix extraction → database</x:v>
      </x:c>
      <x:c r="M498" s="79" t="str">
        <x:v>Appendix J</x:v>
      </x:c>
      <x:c r="N498" s="79" t="str">
        <x:v>3</x:v>
      </x:c>
      <x:c r="O498" s="79" t="str">
        <x:v>https://www.miamidade.gov/resources/budget/adopted/fy2025-26/appendix-j.pdf</x:v>
      </x:c>
      <x:c r="P498" s="79" t="str"/>
      <x:c r="Q498" s="73" t="str">
        <x:v>True</x:v>
      </x:c>
    </x:row>
    <x:row r="499">
      <x:c r="A499" s="73" t="str">
        <x:v>N0498</x:v>
      </x:c>
      <x:c r="B499" s="73" t="str">
        <x:v>FY 2025-26</x:v>
      </x:c>
      <x:c r="C499" s="73" t="str">
        <x:v>adopted</x:v>
      </x:c>
      <x:c r="D499" s="73" t="str">
        <x:v>Strategic areas</x:v>
      </x:c>
      <x:c r="E499" s="79" t="str">
        <x:v>Public Safety</x:v>
      </x:c>
      <x:c r="F499" s="73" t="str">
        <x:v>cents per dollar</x:v>
      </x:c>
      <x:c r="G499" s="73" t="str">
        <x:v>19</x:v>
      </x:c>
      <x:c r="H499" s="73" t="str">
        <x:v>19</x:v>
      </x:c>
      <x:c r="I499" s="73" t="str">
        <x:v>cents per dollar</x:v>
      </x:c>
      <x:c r="J499" s="73" t="n">
        <x:f>IF(OR(G499="",H499=""),"",H499-G499)</x:f>
        <x:v>0</x:v>
      </x:c>
      <x:c r="K499" s="73" t="str">
        <x:f>IF(J499=0,"PASS","FAIL")</x:f>
        <x:v>PASS</x:v>
      </x:c>
      <x:c r="L499" s="79" t="str">
        <x:v>independent transcription → database</x:v>
      </x:c>
      <x:c r="M499" s="79" t="str">
        <x:v>Budget in Brief</x:v>
      </x:c>
      <x:c r="N499" s="79" t="str">
        <x:v>5</x:v>
      </x:c>
      <x:c r="O499" s="79" t="str">
        <x:v>https://www.miamidade.gov/resources/budget/adopted/fy2025-26/budget-in-brief.pdf</x:v>
      </x:c>
      <x:c r="P499" s="79" t="str">
        <x:v>Allocation is a rounded communication graphic, not an accounting split.</x:v>
      </x:c>
      <x:c r="Q499" s="73" t="str">
        <x:v>True</x:v>
      </x:c>
    </x:row>
    <x:row r="500">
      <x:c r="A500" s="73" t="str">
        <x:v>N0499</x:v>
      </x:c>
      <x:c r="B500" s="73" t="str">
        <x:v>FY 2025-26</x:v>
      </x:c>
      <x:c r="C500" s="73" t="str">
        <x:v>adopted</x:v>
      </x:c>
      <x:c r="D500" s="73" t="str">
        <x:v>Strategic areas</x:v>
      </x:c>
      <x:c r="E500" s="79" t="str">
        <x:v>Transportation &amp; Mobility</x:v>
      </x:c>
      <x:c r="F500" s="73" t="str">
        <x:v>operating budget</x:v>
      </x:c>
      <x:c r="G500" s="73" t="str">
        <x:v>85497700000</x:v>
      </x:c>
      <x:c r="H500" s="73" t="str">
        <x:v>85497700000</x:v>
      </x:c>
      <x:c r="I500" s="73" t="str">
        <x:v>cents</x:v>
      </x:c>
      <x:c r="J500" s="73" t="n">
        <x:f>IF(OR(G500="",H500=""),"",H500-G500)</x:f>
        <x:v>0</x:v>
      </x:c>
      <x:c r="K500" s="73" t="str">
        <x:f>IF(J500=0,"PASS","FAIL")</x:f>
        <x:v>PASS</x:v>
      </x:c>
      <x:c r="L500" s="79" t="str">
        <x:v>fresh appendix extraction → database</x:v>
      </x:c>
      <x:c r="M500" s="79" t="str">
        <x:v>Appendix C</x:v>
      </x:c>
      <x:c r="N500" s="79" t="str">
        <x:v>7</x:v>
      </x:c>
      <x:c r="O500" s="79" t="str">
        <x:v>https://www.miamidade.gov/resources/budget/adopted/fy2025-26/appendix-c.pdf</x:v>
      </x:c>
      <x:c r="P500" s="79" t="str"/>
      <x:c r="Q500" s="73" t="str">
        <x:v>True</x:v>
      </x:c>
    </x:row>
    <x:row r="501">
      <x:c r="A501" s="73" t="str">
        <x:v>N0500</x:v>
      </x:c>
      <x:c r="B501" s="73" t="str">
        <x:v>FY 2025-26</x:v>
      </x:c>
      <x:c r="C501" s="73" t="str">
        <x:v>adopted</x:v>
      </x:c>
      <x:c r="D501" s="73" t="str">
        <x:v>Strategic areas</x:v>
      </x:c>
      <x:c r="E501" s="79" t="str">
        <x:v>Transportation &amp; Mobility</x:v>
      </x:c>
      <x:c r="F501" s="73" t="str">
        <x:v>capital budget</x:v>
      </x:c>
      <x:c r="G501" s="73" t="str">
        <x:v>93115300000</x:v>
      </x:c>
      <x:c r="H501" s="73" t="str">
        <x:v>93115300000</x:v>
      </x:c>
      <x:c r="I501" s="73" t="str">
        <x:v>cents</x:v>
      </x:c>
      <x:c r="J501" s="73" t="n">
        <x:f>IF(OR(G501="",H501=""),"",H501-G501)</x:f>
        <x:v>0</x:v>
      </x:c>
      <x:c r="K501" s="73" t="str">
        <x:f>IF(J501=0,"PASS","FAIL")</x:f>
        <x:v>PASS</x:v>
      </x:c>
      <x:c r="L501" s="79" t="str">
        <x:v>fresh appendix extraction → database</x:v>
      </x:c>
      <x:c r="M501" s="79" t="str">
        <x:v>Appendix J</x:v>
      </x:c>
      <x:c r="N501" s="79" t="str">
        <x:v>4</x:v>
      </x:c>
      <x:c r="O501" s="79" t="str">
        <x:v>https://www.miamidade.gov/resources/budget/adopted/fy2025-26/appendix-j.pdf</x:v>
      </x:c>
      <x:c r="P501" s="79" t="str"/>
      <x:c r="Q501" s="73" t="str">
        <x:v>True</x:v>
      </x:c>
    </x:row>
    <x:row r="502">
      <x:c r="A502" s="73" t="str">
        <x:v>N0501</x:v>
      </x:c>
      <x:c r="B502" s="73" t="str">
        <x:v>FY 2025-26</x:v>
      </x:c>
      <x:c r="C502" s="73" t="str">
        <x:v>adopted</x:v>
      </x:c>
      <x:c r="D502" s="73" t="str">
        <x:v>Strategic areas</x:v>
      </x:c>
      <x:c r="E502" s="79" t="str">
        <x:v>Transportation &amp; Mobility</x:v>
      </x:c>
      <x:c r="F502" s="73" t="str">
        <x:v>cents per dollar</x:v>
      </x:c>
      <x:c r="G502" s="73" t="str">
        <x:v>8</x:v>
      </x:c>
      <x:c r="H502" s="73" t="str">
        <x:v>8</x:v>
      </x:c>
      <x:c r="I502" s="73" t="str">
        <x:v>cents per dollar</x:v>
      </x:c>
      <x:c r="J502" s="73" t="n">
        <x:f>IF(OR(G502="",H502=""),"",H502-G502)</x:f>
        <x:v>0</x:v>
      </x:c>
      <x:c r="K502" s="73" t="str">
        <x:f>IF(J502=0,"PASS","FAIL")</x:f>
        <x:v>PASS</x:v>
      </x:c>
      <x:c r="L502" s="79" t="str">
        <x:v>independent transcription → database</x:v>
      </x:c>
      <x:c r="M502" s="79" t="str">
        <x:v>Budget in Brief</x:v>
      </x:c>
      <x:c r="N502" s="79" t="str">
        <x:v>5</x:v>
      </x:c>
      <x:c r="O502" s="79" t="str">
        <x:v>https://www.miamidade.gov/resources/budget/adopted/fy2025-26/budget-in-brief.pdf</x:v>
      </x:c>
      <x:c r="P502" s="79" t="str">
        <x:v>Allocation is a rounded communication graphic, not an accounting split.</x:v>
      </x:c>
      <x:c r="Q502" s="73" t="str">
        <x:v>True</x:v>
      </x:c>
    </x:row>
    <x:row r="503">
      <x:c r="A503" s="73" t="str">
        <x:v>N0502</x:v>
      </x:c>
      <x:c r="B503" s="73" t="str">
        <x:v>FY 2025-26</x:v>
      </x:c>
      <x:c r="C503" s="73" t="str">
        <x:v>adopted</x:v>
      </x:c>
      <x:c r="D503" s="73" t="str">
        <x:v>Strategic areas</x:v>
      </x:c>
      <x:c r="E503" s="79" t="str">
        <x:v>Recreation &amp; Culture</x:v>
      </x:c>
      <x:c r="F503" s="73" t="str">
        <x:v>operating budget</x:v>
      </x:c>
      <x:c r="G503" s="73" t="str">
        <x:v>64185500000</x:v>
      </x:c>
      <x:c r="H503" s="73" t="str">
        <x:v>64185500000</x:v>
      </x:c>
      <x:c r="I503" s="73" t="str">
        <x:v>cents</x:v>
      </x:c>
      <x:c r="J503" s="73" t="n">
        <x:f>IF(OR(G503="",H503=""),"",H503-G503)</x:f>
        <x:v>0</x:v>
      </x:c>
      <x:c r="K503" s="73" t="str">
        <x:f>IF(J503=0,"PASS","FAIL")</x:f>
        <x:v>PASS</x:v>
      </x:c>
      <x:c r="L503" s="79" t="str">
        <x:v>fresh appendix extraction → database</x:v>
      </x:c>
      <x:c r="M503" s="79" t="str">
        <x:v>Appendix C</x:v>
      </x:c>
      <x:c r="N503" s="79" t="str">
        <x:v>9</x:v>
      </x:c>
      <x:c r="O503" s="79" t="str">
        <x:v>https://www.miamidade.gov/resources/budget/adopted/fy2025-26/appendix-c.pdf</x:v>
      </x:c>
      <x:c r="P503" s="79" t="str"/>
      <x:c r="Q503" s="73" t="str">
        <x:v>True</x:v>
      </x:c>
    </x:row>
    <x:row r="504">
      <x:c r="A504" s="73" t="str">
        <x:v>N0503</x:v>
      </x:c>
      <x:c r="B504" s="73" t="str">
        <x:v>FY 2025-26</x:v>
      </x:c>
      <x:c r="C504" s="73" t="str">
        <x:v>adopted</x:v>
      </x:c>
      <x:c r="D504" s="73" t="str">
        <x:v>Strategic areas</x:v>
      </x:c>
      <x:c r="E504" s="79" t="str">
        <x:v>Recreation &amp; Culture</x:v>
      </x:c>
      <x:c r="F504" s="73" t="str">
        <x:v>capital budget</x:v>
      </x:c>
      <x:c r="G504" s="73" t="str">
        <x:v>30984500000</x:v>
      </x:c>
      <x:c r="H504" s="73" t="str">
        <x:v>30984500000</x:v>
      </x:c>
      <x:c r="I504" s="73" t="str">
        <x:v>cents</x:v>
      </x:c>
      <x:c r="J504" s="73" t="n">
        <x:f>IF(OR(G504="",H504=""),"",H504-G504)</x:f>
        <x:v>0</x:v>
      </x:c>
      <x:c r="K504" s="73" t="str">
        <x:f>IF(J504=0,"PASS","FAIL")</x:f>
        <x:v>PASS</x:v>
      </x:c>
      <x:c r="L504" s="79" t="str">
        <x:v>fresh appendix extraction → database</x:v>
      </x:c>
      <x:c r="M504" s="79" t="str">
        <x:v>Appendix J</x:v>
      </x:c>
      <x:c r="N504" s="79" t="str">
        <x:v>7</x:v>
      </x:c>
      <x:c r="O504" s="79" t="str">
        <x:v>https://www.miamidade.gov/resources/budget/adopted/fy2025-26/appendix-j.pdf</x:v>
      </x:c>
      <x:c r="P504" s="79" t="str"/>
      <x:c r="Q504" s="73" t="str">
        <x:v>True</x:v>
      </x:c>
    </x:row>
    <x:row r="505">
      <x:c r="A505" s="73" t="str">
        <x:v>N0504</x:v>
      </x:c>
      <x:c r="B505" s="73" t="str">
        <x:v>FY 2025-26</x:v>
      </x:c>
      <x:c r="C505" s="73" t="str">
        <x:v>adopted</x:v>
      </x:c>
      <x:c r="D505" s="73" t="str">
        <x:v>Strategic areas</x:v>
      </x:c>
      <x:c r="E505" s="79" t="str">
        <x:v>Recreation &amp; Culture</x:v>
      </x:c>
      <x:c r="F505" s="73" t="str">
        <x:v>cents per dollar</x:v>
      </x:c>
      <x:c r="G505" s="73" t="str">
        <x:v>7</x:v>
      </x:c>
      <x:c r="H505" s="73" t="str">
        <x:v>7</x:v>
      </x:c>
      <x:c r="I505" s="73" t="str">
        <x:v>cents per dollar</x:v>
      </x:c>
      <x:c r="J505" s="73" t="n">
        <x:f>IF(OR(G505="",H505=""),"",H505-G505)</x:f>
        <x:v>0</x:v>
      </x:c>
      <x:c r="K505" s="73" t="str">
        <x:f>IF(J505=0,"PASS","FAIL")</x:f>
        <x:v>PASS</x:v>
      </x:c>
      <x:c r="L505" s="79" t="str">
        <x:v>independent transcription → database</x:v>
      </x:c>
      <x:c r="M505" s="79" t="str">
        <x:v>Budget in Brief</x:v>
      </x:c>
      <x:c r="N505" s="79" t="str">
        <x:v>5</x:v>
      </x:c>
      <x:c r="O505" s="79" t="str">
        <x:v>https://www.miamidade.gov/resources/budget/adopted/fy2025-26/budget-in-brief.pdf</x:v>
      </x:c>
      <x:c r="P505" s="79" t="str">
        <x:v>Allocation is a rounded communication graphic, not an accounting split.</x:v>
      </x:c>
      <x:c r="Q505" s="73" t="str">
        <x:v>True</x:v>
      </x:c>
    </x:row>
    <x:row r="506">
      <x:c r="A506" s="73" t="str">
        <x:v>N0505</x:v>
      </x:c>
      <x:c r="B506" s="73" t="str">
        <x:v>FY 2025-26</x:v>
      </x:c>
      <x:c r="C506" s="73" t="str">
        <x:v>adopted</x:v>
      </x:c>
      <x:c r="D506" s="73" t="str">
        <x:v>Strategic areas</x:v>
      </x:c>
      <x:c r="E506" s="79" t="str">
        <x:v>Neighborhood &amp; Infrastructure</x:v>
      </x:c>
      <x:c r="F506" s="73" t="str">
        <x:v>operating budget</x:v>
      </x:c>
      <x:c r="G506" s="73" t="str">
        <x:v>180803800000</x:v>
      </x:c>
      <x:c r="H506" s="73" t="str">
        <x:v>180803800000</x:v>
      </x:c>
      <x:c r="I506" s="73" t="str">
        <x:v>cents</x:v>
      </x:c>
      <x:c r="J506" s="73" t="n">
        <x:f>IF(OR(G506="",H506=""),"",H506-G506)</x:f>
        <x:v>0</x:v>
      </x:c>
      <x:c r="K506" s="73" t="str">
        <x:f>IF(J506=0,"PASS","FAIL")</x:f>
        <x:v>PASS</x:v>
      </x:c>
      <x:c r="L506" s="79" t="str">
        <x:v>fresh appendix extraction → database</x:v>
      </x:c>
      <x:c r="M506" s="79" t="str">
        <x:v>Appendix C</x:v>
      </x:c>
      <x:c r="N506" s="79" t="str">
        <x:v>11</x:v>
      </x:c>
      <x:c r="O506" s="79" t="str">
        <x:v>https://www.miamidade.gov/resources/budget/adopted/fy2025-26/appendix-c.pdf</x:v>
      </x:c>
      <x:c r="P506" s="79" t="str"/>
      <x:c r="Q506" s="73" t="str">
        <x:v>True</x:v>
      </x:c>
    </x:row>
    <x:row r="507">
      <x:c r="A507" s="73" t="str">
        <x:v>N0506</x:v>
      </x:c>
      <x:c r="B507" s="73" t="str">
        <x:v>FY 2025-26</x:v>
      </x:c>
      <x:c r="C507" s="73" t="str">
        <x:v>adopted</x:v>
      </x:c>
      <x:c r="D507" s="73" t="str">
        <x:v>Strategic areas</x:v>
      </x:c>
      <x:c r="E507" s="79" t="str">
        <x:v>Neighborhood &amp; Infrastructure</x:v>
      </x:c>
      <x:c r="F507" s="73" t="str">
        <x:v>capital budget</x:v>
      </x:c>
      <x:c r="G507" s="73" t="str">
        <x:v>113282800000</x:v>
      </x:c>
      <x:c r="H507" s="73" t="str">
        <x:v>113282800000</x:v>
      </x:c>
      <x:c r="I507" s="73" t="str">
        <x:v>cents</x:v>
      </x:c>
      <x:c r="J507" s="73" t="n">
        <x:f>IF(OR(G507="",H507=""),"",H507-G507)</x:f>
        <x:v>0</x:v>
      </x:c>
      <x:c r="K507" s="73" t="str">
        <x:f>IF(J507=0,"PASS","FAIL")</x:f>
        <x:v>PASS</x:v>
      </x:c>
      <x:c r="L507" s="79" t="str">
        <x:v>fresh appendix extraction → database</x:v>
      </x:c>
      <x:c r="M507" s="79" t="str">
        <x:v>Appendix J</x:v>
      </x:c>
      <x:c r="N507" s="79" t="str">
        <x:v>12</x:v>
      </x:c>
      <x:c r="O507" s="79" t="str">
        <x:v>https://www.miamidade.gov/resources/budget/adopted/fy2025-26/appendix-j.pdf</x:v>
      </x:c>
      <x:c r="P507" s="79" t="str"/>
      <x:c r="Q507" s="73" t="str">
        <x:v>True</x:v>
      </x:c>
    </x:row>
    <x:row r="508">
      <x:c r="A508" s="73" t="str">
        <x:v>N0507</x:v>
      </x:c>
      <x:c r="B508" s="73" t="str">
        <x:v>FY 2025-26</x:v>
      </x:c>
      <x:c r="C508" s="73" t="str">
        <x:v>adopted</x:v>
      </x:c>
      <x:c r="D508" s="73" t="str">
        <x:v>Strategic areas</x:v>
      </x:c>
      <x:c r="E508" s="79" t="str">
        <x:v>Neighborhood &amp; Infrastructure</x:v>
      </x:c>
      <x:c r="F508" s="73" t="str">
        <x:v>cents per dollar</x:v>
      </x:c>
      <x:c r="G508" s="73" t="str">
        <x:v>20</x:v>
      </x:c>
      <x:c r="H508" s="73" t="str">
        <x:v>20</x:v>
      </x:c>
      <x:c r="I508" s="73" t="str">
        <x:v>cents per dollar</x:v>
      </x:c>
      <x:c r="J508" s="73" t="n">
        <x:f>IF(OR(G508="",H508=""),"",H508-G508)</x:f>
        <x:v>0</x:v>
      </x:c>
      <x:c r="K508" s="73" t="str">
        <x:f>IF(J508=0,"PASS","FAIL")</x:f>
        <x:v>PASS</x:v>
      </x:c>
      <x:c r="L508" s="79" t="str">
        <x:v>independent transcription → database</x:v>
      </x:c>
      <x:c r="M508" s="79" t="str">
        <x:v>Budget in Brief</x:v>
      </x:c>
      <x:c r="N508" s="79" t="str">
        <x:v>5</x:v>
      </x:c>
      <x:c r="O508" s="79" t="str">
        <x:v>https://www.miamidade.gov/resources/budget/adopted/fy2025-26/budget-in-brief.pdf</x:v>
      </x:c>
      <x:c r="P508" s="79" t="str">
        <x:v>Allocation is a rounded communication graphic, not an accounting split.</x:v>
      </x:c>
      <x:c r="Q508" s="73" t="str">
        <x:v>True</x:v>
      </x:c>
    </x:row>
    <x:row r="509">
      <x:c r="A509" s="73" t="str">
        <x:v>N0508</x:v>
      </x:c>
      <x:c r="B509" s="73" t="str">
        <x:v>FY 2025-26</x:v>
      </x:c>
      <x:c r="C509" s="73" t="str">
        <x:v>adopted</x:v>
      </x:c>
      <x:c r="D509" s="73" t="str">
        <x:v>Strategic areas</x:v>
      </x:c>
      <x:c r="E509" s="79" t="str">
        <x:v>Health &amp; Society</x:v>
      </x:c>
      <x:c r="F509" s="73" t="str">
        <x:v>operating budget</x:v>
      </x:c>
      <x:c r="G509" s="73" t="str">
        <x:v>88340500000</x:v>
      </x:c>
      <x:c r="H509" s="73" t="str">
        <x:v>88340500000</x:v>
      </x:c>
      <x:c r="I509" s="73" t="str">
        <x:v>cents</x:v>
      </x:c>
      <x:c r="J509" s="73" t="n">
        <x:f>IF(OR(G509="",H509=""),"",H509-G509)</x:f>
        <x:v>0</x:v>
      </x:c>
      <x:c r="K509" s="73" t="str">
        <x:f>IF(J509=0,"PASS","FAIL")</x:f>
        <x:v>PASS</x:v>
      </x:c>
      <x:c r="L509" s="79" t="str">
        <x:v>fresh appendix extraction → database</x:v>
      </x:c>
      <x:c r="M509" s="79" t="str">
        <x:v>Appendix C</x:v>
      </x:c>
      <x:c r="N509" s="79" t="str">
        <x:v>12</x:v>
      </x:c>
      <x:c r="O509" s="79" t="str">
        <x:v>https://www.miamidade.gov/resources/budget/adopted/fy2025-26/appendix-c.pdf</x:v>
      </x:c>
      <x:c r="P509" s="79" t="str"/>
      <x:c r="Q509" s="73" t="str">
        <x:v>True</x:v>
      </x:c>
    </x:row>
    <x:row r="510">
      <x:c r="A510" s="73" t="str">
        <x:v>N0509</x:v>
      </x:c>
      <x:c r="B510" s="73" t="str">
        <x:v>FY 2025-26</x:v>
      </x:c>
      <x:c r="C510" s="73" t="str">
        <x:v>adopted</x:v>
      </x:c>
      <x:c r="D510" s="73" t="str">
        <x:v>Strategic areas</x:v>
      </x:c>
      <x:c r="E510" s="79" t="str">
        <x:v>Health &amp; Society</x:v>
      </x:c>
      <x:c r="F510" s="73" t="str">
        <x:v>capital budget</x:v>
      </x:c>
      <x:c r="G510" s="73" t="str">
        <x:v>8569000000</x:v>
      </x:c>
      <x:c r="H510" s="73" t="str">
        <x:v>8569000000</x:v>
      </x:c>
      <x:c r="I510" s="73" t="str">
        <x:v>cents</x:v>
      </x:c>
      <x:c r="J510" s="73" t="n">
        <x:f>IF(OR(G510="",H510=""),"",H510-G510)</x:f>
        <x:v>0</x:v>
      </x:c>
      <x:c r="K510" s="73" t="str">
        <x:f>IF(J510=0,"PASS","FAIL")</x:f>
        <x:v>PASS</x:v>
      </x:c>
      <x:c r="L510" s="79" t="str">
        <x:v>fresh appendix extraction → database</x:v>
      </x:c>
      <x:c r="M510" s="79" t="str">
        <x:v>Appendix J</x:v>
      </x:c>
      <x:c r="N510" s="79" t="str">
        <x:v>13</x:v>
      </x:c>
      <x:c r="O510" s="79" t="str">
        <x:v>https://www.miamidade.gov/resources/budget/adopted/fy2025-26/appendix-j.pdf</x:v>
      </x:c>
      <x:c r="P510" s="79" t="str"/>
      <x:c r="Q510" s="73" t="str">
        <x:v>True</x:v>
      </x:c>
    </x:row>
    <x:row r="511">
      <x:c r="A511" s="73" t="str">
        <x:v>N0510</x:v>
      </x:c>
      <x:c r="B511" s="73" t="str">
        <x:v>FY 2025-26</x:v>
      </x:c>
      <x:c r="C511" s="73" t="str">
        <x:v>adopted</x:v>
      </x:c>
      <x:c r="D511" s="73" t="str">
        <x:v>Strategic areas</x:v>
      </x:c>
      <x:c r="E511" s="79" t="str">
        <x:v>Health &amp; Society</x:v>
      </x:c>
      <x:c r="F511" s="73" t="str">
        <x:v>cents per dollar</x:v>
      </x:c>
      <x:c r="G511" s="73" t="str">
        <x:v>10</x:v>
      </x:c>
      <x:c r="H511" s="73" t="str">
        <x:v>10</x:v>
      </x:c>
      <x:c r="I511" s="73" t="str">
        <x:v>cents per dollar</x:v>
      </x:c>
      <x:c r="J511" s="73" t="n">
        <x:f>IF(OR(G511="",H511=""),"",H511-G511)</x:f>
        <x:v>0</x:v>
      </x:c>
      <x:c r="K511" s="73" t="str">
        <x:f>IF(J511=0,"PASS","FAIL")</x:f>
        <x:v>PASS</x:v>
      </x:c>
      <x:c r="L511" s="79" t="str">
        <x:v>independent transcription → database</x:v>
      </x:c>
      <x:c r="M511" s="79" t="str">
        <x:v>Budget in Brief</x:v>
      </x:c>
      <x:c r="N511" s="79" t="str">
        <x:v>5</x:v>
      </x:c>
      <x:c r="O511" s="79" t="str">
        <x:v>https://www.miamidade.gov/resources/budget/adopted/fy2025-26/budget-in-brief.pdf</x:v>
      </x:c>
      <x:c r="P511" s="79" t="str">
        <x:v>Allocation is a rounded communication graphic, not an accounting split.</x:v>
      </x:c>
      <x:c r="Q511" s="73" t="str">
        <x:v>True</x:v>
      </x:c>
    </x:row>
    <x:row r="512">
      <x:c r="A512" s="73" t="str">
        <x:v>N0511</x:v>
      </x:c>
      <x:c r="B512" s="73" t="str">
        <x:v>FY 2025-26</x:v>
      </x:c>
      <x:c r="C512" s="73" t="str">
        <x:v>adopted</x:v>
      </x:c>
      <x:c r="D512" s="73" t="str">
        <x:v>Strategic areas</x:v>
      </x:c>
      <x:c r="E512" s="79" t="str">
        <x:v>Economic Development</x:v>
      </x:c>
      <x:c r="F512" s="73" t="str">
        <x:v>operating budget</x:v>
      </x:c>
      <x:c r="G512" s="73" t="str">
        <x:v>117043900000</x:v>
      </x:c>
      <x:c r="H512" s="73" t="str">
        <x:v>117043900000</x:v>
      </x:c>
      <x:c r="I512" s="73" t="str">
        <x:v>cents</x:v>
      </x:c>
      <x:c r="J512" s="73" t="n">
        <x:f>IF(OR(G512="",H512=""),"",H512-G512)</x:f>
        <x:v>0</x:v>
      </x:c>
      <x:c r="K512" s="73" t="str">
        <x:f>IF(J512=0,"PASS","FAIL")</x:f>
        <x:v>PASS</x:v>
      </x:c>
      <x:c r="L512" s="79" t="str">
        <x:v>fresh appendix extraction → database</x:v>
      </x:c>
      <x:c r="M512" s="79" t="str">
        <x:v>Appendix C</x:v>
      </x:c>
      <x:c r="N512" s="79" t="str">
        <x:v>14</x:v>
      </x:c>
      <x:c r="O512" s="79" t="str">
        <x:v>https://www.miamidade.gov/resources/budget/adopted/fy2025-26/appendix-c.pdf</x:v>
      </x:c>
      <x:c r="P512" s="79" t="str"/>
      <x:c r="Q512" s="73" t="str">
        <x:v>True</x:v>
      </x:c>
    </x:row>
    <x:row r="513">
      <x:c r="A513" s="73" t="str">
        <x:v>N0512</x:v>
      </x:c>
      <x:c r="B513" s="73" t="str">
        <x:v>FY 2025-26</x:v>
      </x:c>
      <x:c r="C513" s="73" t="str">
        <x:v>adopted</x:v>
      </x:c>
      <x:c r="D513" s="73" t="str">
        <x:v>Strategic areas</x:v>
      </x:c>
      <x:c r="E513" s="79" t="str">
        <x:v>Economic Development</x:v>
      </x:c>
      <x:c r="F513" s="73" t="str">
        <x:v>capital budget</x:v>
      </x:c>
      <x:c r="G513" s="73" t="str">
        <x:v>155461900000</x:v>
      </x:c>
      <x:c r="H513" s="73" t="str">
        <x:v>155461900000</x:v>
      </x:c>
      <x:c r="I513" s="73" t="str">
        <x:v>cents</x:v>
      </x:c>
      <x:c r="J513" s="73" t="n">
        <x:f>IF(OR(G513="",H513=""),"",H513-G513)</x:f>
        <x:v>0</x:v>
      </x:c>
      <x:c r="K513" s="73" t="str">
        <x:f>IF(J513=0,"PASS","FAIL")</x:f>
        <x:v>PASS</x:v>
      </x:c>
      <x:c r="L513" s="79" t="str">
        <x:v>fresh appendix extraction → database</x:v>
      </x:c>
      <x:c r="M513" s="79" t="str">
        <x:v>Appendix J</x:v>
      </x:c>
      <x:c r="N513" s="79" t="str">
        <x:v>15</x:v>
      </x:c>
      <x:c r="O513" s="79" t="str">
        <x:v>https://www.miamidade.gov/resources/budget/adopted/fy2025-26/appendix-j.pdf</x:v>
      </x:c>
      <x:c r="P513" s="79" t="str"/>
      <x:c r="Q513" s="73" t="str">
        <x:v>True</x:v>
      </x:c>
    </x:row>
    <x:row r="514">
      <x:c r="A514" s="73" t="str">
        <x:v>N0513</x:v>
      </x:c>
      <x:c r="B514" s="73" t="str">
        <x:v>FY 2025-26</x:v>
      </x:c>
      <x:c r="C514" s="73" t="str">
        <x:v>adopted</x:v>
      </x:c>
      <x:c r="D514" s="73" t="str">
        <x:v>Strategic areas</x:v>
      </x:c>
      <x:c r="E514" s="79" t="str">
        <x:v>Economic Development</x:v>
      </x:c>
      <x:c r="F514" s="73" t="str">
        <x:v>cents per dollar</x:v>
      </x:c>
      <x:c r="G514" s="73" t="str">
        <x:v>14</x:v>
      </x:c>
      <x:c r="H514" s="73" t="str">
        <x:v>14</x:v>
      </x:c>
      <x:c r="I514" s="73" t="str">
        <x:v>cents per dollar</x:v>
      </x:c>
      <x:c r="J514" s="73" t="n">
        <x:f>IF(OR(G514="",H514=""),"",H514-G514)</x:f>
        <x:v>0</x:v>
      </x:c>
      <x:c r="K514" s="73" t="str">
        <x:f>IF(J514=0,"PASS","FAIL")</x:f>
        <x:v>PASS</x:v>
      </x:c>
      <x:c r="L514" s="79" t="str">
        <x:v>independent transcription → database</x:v>
      </x:c>
      <x:c r="M514" s="79" t="str">
        <x:v>Budget in Brief</x:v>
      </x:c>
      <x:c r="N514" s="79" t="str">
        <x:v>5</x:v>
      </x:c>
      <x:c r="O514" s="79" t="str">
        <x:v>https://www.miamidade.gov/resources/budget/adopted/fy2025-26/budget-in-brief.pdf</x:v>
      </x:c>
      <x:c r="P514" s="79" t="str">
        <x:v>Allocation is a rounded communication graphic, not an accounting split.</x:v>
      </x:c>
      <x:c r="Q514" s="73" t="str">
        <x:v>True</x:v>
      </x:c>
    </x:row>
    <x:row r="515">
      <x:c r="A515" s="73" t="str">
        <x:v>N0514</x:v>
      </x:c>
      <x:c r="B515" s="73" t="str">
        <x:v>FY 2025-26</x:v>
      </x:c>
      <x:c r="C515" s="73" t="str">
        <x:v>adopted</x:v>
      </x:c>
      <x:c r="D515" s="73" t="str">
        <x:v>Strategic areas</x:v>
      </x:c>
      <x:c r="E515" s="79" t="str">
        <x:v>General Government</x:v>
      </x:c>
      <x:c r="F515" s="73" t="str">
        <x:v>operating budget</x:v>
      </x:c>
      <x:c r="G515" s="73" t="str">
        <x:v>112915800000</x:v>
      </x:c>
      <x:c r="H515" s="73" t="str">
        <x:v>112915800000</x:v>
      </x:c>
      <x:c r="I515" s="73" t="str">
        <x:v>cents</x:v>
      </x:c>
      <x:c r="J515" s="73" t="n">
        <x:f>IF(OR(G515="",H515=""),"",H515-G515)</x:f>
        <x:v>0</x:v>
      </x:c>
      <x:c r="K515" s="73" t="str">
        <x:f>IF(J515=0,"PASS","FAIL")</x:f>
        <x:v>PASS</x:v>
      </x:c>
      <x:c r="L515" s="79" t="str">
        <x:v>fresh appendix extraction → database</x:v>
      </x:c>
      <x:c r="M515" s="79" t="str">
        <x:v>Appendix C</x:v>
      </x:c>
      <x:c r="N515" s="79" t="str">
        <x:v>20</x:v>
      </x:c>
      <x:c r="O515" s="79" t="str">
        <x:v>https://www.miamidade.gov/resources/budget/adopted/fy2025-26/appendix-c.pdf</x:v>
      </x:c>
      <x:c r="P515" s="79" t="str"/>
      <x:c r="Q515" s="73" t="str">
        <x:v>True</x:v>
      </x:c>
    </x:row>
    <x:row r="516">
      <x:c r="A516" s="73" t="str">
        <x:v>N0515</x:v>
      </x:c>
      <x:c r="B516" s="73" t="str">
        <x:v>FY 2025-26</x:v>
      </x:c>
      <x:c r="C516" s="73" t="str">
        <x:v>adopted</x:v>
      </x:c>
      <x:c r="D516" s="73" t="str">
        <x:v>Strategic areas</x:v>
      </x:c>
      <x:c r="E516" s="79" t="str">
        <x:v>General Government</x:v>
      </x:c>
      <x:c r="F516" s="73" t="str">
        <x:v>capital budget</x:v>
      </x:c>
      <x:c r="G516" s="73" t="str">
        <x:v>33787900000</x:v>
      </x:c>
      <x:c r="H516" s="73" t="str">
        <x:v>33787900000</x:v>
      </x:c>
      <x:c r="I516" s="73" t="str">
        <x:v>cents</x:v>
      </x:c>
      <x:c r="J516" s="73" t="n">
        <x:f>IF(OR(G516="",H516=""),"",H516-G516)</x:f>
        <x:v>0</x:v>
      </x:c>
      <x:c r="K516" s="73" t="str">
        <x:f>IF(J516=0,"PASS","FAIL")</x:f>
        <x:v>PASS</x:v>
      </x:c>
      <x:c r="L516" s="79" t="str">
        <x:v>fresh appendix extraction → database</x:v>
      </x:c>
      <x:c r="M516" s="79" t="str">
        <x:v>Appendix J</x:v>
      </x:c>
      <x:c r="N516" s="79" t="str">
        <x:v>17</x:v>
      </x:c>
      <x:c r="O516" s="79" t="str">
        <x:v>https://www.miamidade.gov/resources/budget/adopted/fy2025-26/appendix-j.pdf</x:v>
      </x:c>
      <x:c r="P516" s="79" t="str"/>
      <x:c r="Q516" s="73" t="str">
        <x:v>True</x:v>
      </x:c>
    </x:row>
    <x:row r="517">
      <x:c r="A517" s="73" t="str">
        <x:v>N0516</x:v>
      </x:c>
      <x:c r="B517" s="73" t="str">
        <x:v>FY 2025-26</x:v>
      </x:c>
      <x:c r="C517" s="73" t="str">
        <x:v>adopted</x:v>
      </x:c>
      <x:c r="D517" s="73" t="str">
        <x:v>Strategic areas</x:v>
      </x:c>
      <x:c r="E517" s="79" t="str">
        <x:v>General Government</x:v>
      </x:c>
      <x:c r="F517" s="73" t="str">
        <x:v>cents per dollar</x:v>
      </x:c>
      <x:c r="G517" s="73" t="str">
        <x:v>6</x:v>
      </x:c>
      <x:c r="H517" s="73" t="str">
        <x:v>6</x:v>
      </x:c>
      <x:c r="I517" s="73" t="str">
        <x:v>cents per dollar</x:v>
      </x:c>
      <x:c r="J517" s="73" t="n">
        <x:f>IF(OR(G517="",H517=""),"",H517-G517)</x:f>
        <x:v>0</x:v>
      </x:c>
      <x:c r="K517" s="73" t="str">
        <x:f>IF(J517=0,"PASS","FAIL")</x:f>
        <x:v>PASS</x:v>
      </x:c>
      <x:c r="L517" s="79" t="str">
        <x:v>independent transcription → database</x:v>
      </x:c>
      <x:c r="M517" s="79" t="str">
        <x:v>Budget in Brief</x:v>
      </x:c>
      <x:c r="N517" s="79" t="str">
        <x:v>5</x:v>
      </x:c>
      <x:c r="O517" s="79" t="str">
        <x:v>https://www.miamidade.gov/resources/budget/adopted/fy2025-26/budget-in-brief.pdf</x:v>
      </x:c>
      <x:c r="P517" s="79" t="str">
        <x:v>Allocation is a rounded communication graphic, not an accounting split.</x:v>
      </x:c>
      <x:c r="Q517" s="73" t="str">
        <x:v>True</x:v>
      </x:c>
    </x:row>
    <x:row r="518">
      <x:c r="A518" s="73" t="str">
        <x:v>N0517</x:v>
      </x:c>
      <x:c r="B518" s="73" t="str">
        <x:v>FY 2026-27</x:v>
      </x:c>
      <x:c r="C518" s="73" t="str">
        <x:v>proposed</x:v>
      </x:c>
      <x:c r="D518" s="73" t="str">
        <x:v>Department rows</x:v>
      </x:c>
      <x:c r="E518" s="79" t="str">
        <x:v>Office of the Mayor — Policy Formulation</x:v>
      </x:c>
      <x:c r="F518" s="73" t="str">
        <x:v>source row present</x:v>
      </x:c>
      <x:c r="G518" s="73" t="str">
        <x:v>1</x:v>
      </x:c>
      <x:c r="H518" s="73" t="str">
        <x:v>1</x:v>
      </x:c>
      <x:c r="I518" s="73" t="str">
        <x:v>record</x:v>
      </x:c>
      <x:c r="J518" s="73" t="n">
        <x:f>IF(OR(G518="",H518=""),"",H518-G518)</x:f>
        <x:v>0</x:v>
      </x:c>
      <x:c r="K518" s="73" t="str">
        <x:f>IF(J518=0,"PASS","FAIL")</x:f>
        <x:v>PASS</x:v>
      </x:c>
      <x:c r="L518" s="79" t="str">
        <x:v>fresh coordinate extraction → database</x:v>
      </x:c>
      <x:c r="M518" s="79" t="str">
        <x:v>Proposed Volume 1, Appendix A / H</x:v>
      </x:c>
      <x:c r="N518" s="79" t="str">
        <x:v>109</x:v>
      </x:c>
      <x:c r="O518" s="79" t="str">
        <x:v>https://www.miamidade.gov/resources/budget/fy-26-27/proposed/volume-1-bookmarks.pdf</x:v>
      </x:c>
      <x:c r="P518" s="79" t="str"/>
      <x:c r="Q518" s="73" t="str">
        <x:v>True</x:v>
      </x:c>
    </x:row>
    <x:row r="519">
      <x:c r="A519" s="73" t="str">
        <x:v>N0518</x:v>
      </x:c>
      <x:c r="B519" s="73" t="str">
        <x:v>FY 2026-27</x:v>
      </x:c>
      <x:c r="C519" s="73" t="str">
        <x:v>proposed</x:v>
      </x:c>
      <x:c r="D519" s="73" t="str">
        <x:v>Department rows</x:v>
      </x:c>
      <x:c r="E519" s="79" t="str">
        <x:v>Office of the Mayor — Policy Formulation</x:v>
      </x:c>
      <x:c r="F519" s="73" t="str">
        <x:v>operating budget</x:v>
      </x:c>
      <x:c r="G519" s="73" t="str">
        <x:v>943100000</x:v>
      </x:c>
      <x:c r="H519" s="73" t="str">
        <x:v>943100000</x:v>
      </x:c>
      <x:c r="I519" s="73" t="str">
        <x:v>cents</x:v>
      </x:c>
      <x:c r="J519" s="73" t="n">
        <x:f>IF(OR(G519="",H519=""),"",H519-G519)</x:f>
        <x:v>0</x:v>
      </x:c>
      <x:c r="K519" s="73" t="str">
        <x:f>IF(J519=0,"PASS","FAIL")</x:f>
        <x:v>PASS</x:v>
      </x:c>
      <x:c r="L519" s="79" t="str">
        <x:v>fresh coordinate extraction → database</x:v>
      </x:c>
      <x:c r="M519" s="79" t="str">
        <x:v>Proposed Volume 1, Appendix A / H</x:v>
      </x:c>
      <x:c r="N519" s="79" t="str">
        <x:v>109</x:v>
      </x:c>
      <x:c r="O519" s="79" t="str">
        <x:v>https://www.miamidade.gov/resources/budget/fy-26-27/proposed/volume-1-bookmarks.pdf</x:v>
      </x:c>
      <x:c r="P519" s="79" t="str"/>
      <x:c r="Q519" s="73" t="str">
        <x:v>True</x:v>
      </x:c>
    </x:row>
    <x:row r="520">
      <x:c r="A520" s="73" t="str">
        <x:v>N0519</x:v>
      </x:c>
      <x:c r="B520" s="73" t="str">
        <x:v>FY 2026-27</x:v>
      </x:c>
      <x:c r="C520" s="73" t="str">
        <x:v>proposed</x:v>
      </x:c>
      <x:c r="D520" s="73" t="str">
        <x:v>Department rows</x:v>
      </x:c>
      <x:c r="E520" s="79" t="str">
        <x:v>Office of the Mayor — Policy Formulation</x:v>
      </x:c>
      <x:c r="F520" s="73" t="str">
        <x:v>capital budget</x:v>
      </x:c>
      <x:c r="G520" s="73" t="str">
        <x:v>0</x:v>
      </x:c>
      <x:c r="H520" s="73" t="str">
        <x:v>0</x:v>
      </x:c>
      <x:c r="I520" s="73" t="str">
        <x:v>cents</x:v>
      </x:c>
      <x:c r="J520" s="73" t="str">
        <x:f>IF(OR(G520="",H520=""),"",H520-G520)</x:f>
      </x:c>
      <x:c r="K520" s="73" t="str">
        <x:f>IF(J520=0,"PASS","FAIL")</x:f>
        <x:v>PASS</x:v>
      </x:c>
      <x:c r="L520" s="79" t="str">
        <x:v>fresh coordinate extraction → database</x:v>
      </x:c>
      <x:c r="M520" s="79" t="str">
        <x:v>Proposed Volume 1, Appendix A / H</x:v>
      </x:c>
      <x:c r="N520" s="79" t="str"/>
      <x:c r="O520" s="79" t="str">
        <x:v>https://www.miamidade.gov/resources/budget/fy-26-27/proposed/volume-1-bookmarks.pdf</x:v>
      </x:c>
      <x:c r="P520" s="79" t="str"/>
      <x:c r="Q520" s="73" t="str">
        <x:v>True</x:v>
      </x:c>
    </x:row>
    <x:row r="521">
      <x:c r="A521" s="73" t="str">
        <x:v>N0520</x:v>
      </x:c>
      <x:c r="B521" s="73" t="str">
        <x:v>FY 2026-27</x:v>
      </x:c>
      <x:c r="C521" s="73" t="str">
        <x:v>proposed</x:v>
      </x:c>
      <x:c r="D521" s="73" t="str">
        <x:v>Department rows</x:v>
      </x:c>
      <x:c r="E521" s="79" t="str">
        <x:v>Office of the Mayor — Policy Formulation</x:v>
      </x:c>
      <x:c r="F521" s="73" t="str">
        <x:v>total budget</x:v>
      </x:c>
      <x:c r="G521" s="73" t="str">
        <x:v>943100000</x:v>
      </x:c>
      <x:c r="H521" s="73" t="str">
        <x:v>943100000</x:v>
      </x:c>
      <x:c r="I521" s="73" t="str">
        <x:v>cents</x:v>
      </x:c>
      <x:c r="J521" s="73" t="n">
        <x:f>IF(OR(G521="",H521=""),"",H521-G521)</x:f>
        <x:v>0</x:v>
      </x:c>
      <x:c r="K521" s="73" t="str">
        <x:f>IF(J521=0,"PASS","FAIL")</x:f>
        <x:v>PASS</x:v>
      </x:c>
      <x:c r="L521" s="79" t="str">
        <x:v>fresh coordinate extraction → database</x:v>
      </x:c>
      <x:c r="M521" s="79" t="str">
        <x:v>Proposed Volume 1, Appendix A / H</x:v>
      </x:c>
      <x:c r="N521" s="79" t="str">
        <x:v>109</x:v>
      </x:c>
      <x:c r="O521" s="79" t="str">
        <x:v>https://www.miamidade.gov/resources/budget/fy-26-27/proposed/volume-1-bookmarks.pdf</x:v>
      </x:c>
      <x:c r="P521" s="79" t="str"/>
      <x:c r="Q521" s="73" t="str">
        <x:v>True</x:v>
      </x:c>
    </x:row>
    <x:row r="522">
      <x:c r="A522" s="73" t="str">
        <x:v>N0521</x:v>
      </x:c>
      <x:c r="B522" s="73" t="str">
        <x:v>FY 2026-27</x:v>
      </x:c>
      <x:c r="C522" s="73" t="str">
        <x:v>proposed</x:v>
      </x:c>
      <x:c r="D522" s="73" t="str">
        <x:v>Department rows</x:v>
      </x:c>
      <x:c r="E522" s="79" t="str">
        <x:v>Office of the Mayor — Policy Formulation</x:v>
      </x:c>
      <x:c r="F522" s="73" t="str">
        <x:v>funded positions</x:v>
      </x:c>
      <x:c r="G522" s="73" t="str">
        <x:v>44</x:v>
      </x:c>
      <x:c r="H522" s="73" t="str">
        <x:v>44</x:v>
      </x:c>
      <x:c r="I522" s="73" t="str">
        <x:v>positions</x:v>
      </x:c>
      <x:c r="J522" s="73" t="n">
        <x:f>IF(OR(G522="",H522=""),"",H522-G522)</x:f>
        <x:v>0</x:v>
      </x:c>
      <x:c r="K522" s="73" t="str">
        <x:f>IF(J522=0,"PASS","FAIL")</x:f>
        <x:v>PASS</x:v>
      </x:c>
      <x:c r="L522" s="79" t="str">
        <x:v>fresh coordinate extraction → database</x:v>
      </x:c>
      <x:c r="M522" s="79" t="str">
        <x:v>Proposed Volume 1, Appendix A / H</x:v>
      </x:c>
      <x:c r="N522" s="79" t="str">
        <x:v>109</x:v>
      </x:c>
      <x:c r="O522" s="79" t="str">
        <x:v>https://www.miamidade.gov/resources/budget/fy-26-27/proposed/volume-1-bookmarks.pdf</x:v>
      </x:c>
      <x:c r="P522" s="79" t="str"/>
      <x:c r="Q522" s="73" t="str">
        <x:v>True</x:v>
      </x:c>
    </x:row>
    <x:row r="523">
      <x:c r="A523" s="73" t="str">
        <x:v>N0522</x:v>
      </x:c>
      <x:c r="B523" s="73" t="str">
        <x:v>FY 2026-27</x:v>
      </x:c>
      <x:c r="C523" s="73" t="str">
        <x:v>proposed</x:v>
      </x:c>
      <x:c r="D523" s="73" t="str">
        <x:v>Department rows</x:v>
      </x:c>
      <x:c r="E523" s="79" t="str">
        <x:v>Office of the Mayor — Policy Formulation</x:v>
      </x:c>
      <x:c r="F523" s="73" t="str">
        <x:v>restated adopted operating</x:v>
      </x:c>
      <x:c r="G523" s="73" t="str">
        <x:v>895300000</x:v>
      </x:c>
      <x:c r="H523" s="73" t="str">
        <x:v>895300000</x:v>
      </x:c>
      <x:c r="I523" s="73" t="str">
        <x:v>cents</x:v>
      </x:c>
      <x:c r="J523" s="73" t="n">
        <x:f>IF(OR(G523="",H523=""),"",H523-G523)</x:f>
        <x:v>0</x:v>
      </x:c>
      <x:c r="K523" s="73" t="str">
        <x:f>IF(J523=0,"PASS","FAIL")</x:f>
        <x:v>PASS</x:v>
      </x:c>
      <x:c r="L523" s="79" t="str">
        <x:v>fresh coordinate extraction → database</x:v>
      </x:c>
      <x:c r="M523" s="79" t="str">
        <x:v>Proposed Volume 1, Appendix A / H</x:v>
      </x:c>
      <x:c r="N523" s="79" t="str">
        <x:v>109</x:v>
      </x:c>
      <x:c r="O523" s="79" t="str">
        <x:v>https://www.miamidade.gov/resources/budget/fy-26-27/proposed/volume-1-bookmarks.pdf</x:v>
      </x:c>
      <x:c r="P523" s="79" t="str"/>
      <x:c r="Q523" s="73" t="str">
        <x:v>True</x:v>
      </x:c>
    </x:row>
    <x:row r="524">
      <x:c r="A524" s="73" t="str">
        <x:v>N0523</x:v>
      </x:c>
      <x:c r="B524" s="73" t="str">
        <x:v>FY 2026-27</x:v>
      </x:c>
      <x:c r="C524" s="73" t="str">
        <x:v>proposed</x:v>
      </x:c>
      <x:c r="D524" s="73" t="str">
        <x:v>Department rows</x:v>
      </x:c>
      <x:c r="E524" s="79" t="str">
        <x:v>Office of the Mayor — Policy Formulation</x:v>
      </x:c>
      <x:c r="F524" s="73" t="str">
        <x:v>restated adopted positions</x:v>
      </x:c>
      <x:c r="G524" s="73" t="str">
        <x:v>45</x:v>
      </x:c>
      <x:c r="H524" s="73" t="str">
        <x:v>45</x:v>
      </x:c>
      <x:c r="I524" s="73" t="str">
        <x:v>positions</x:v>
      </x:c>
      <x:c r="J524" s="73" t="n">
        <x:f>IF(OR(G524="",H524=""),"",H524-G524)</x:f>
        <x:v>0</x:v>
      </x:c>
      <x:c r="K524" s="73" t="str">
        <x:f>IF(J524=0,"PASS","FAIL")</x:f>
        <x:v>PASS</x:v>
      </x:c>
      <x:c r="L524" s="79" t="str">
        <x:v>fresh coordinate extraction → database</x:v>
      </x:c>
      <x:c r="M524" s="79" t="str">
        <x:v>Proposed Volume 1, Appendix A / H</x:v>
      </x:c>
      <x:c r="N524" s="79" t="str">
        <x:v>109</x:v>
      </x:c>
      <x:c r="O524" s="79" t="str">
        <x:v>https://www.miamidade.gov/resources/budget/fy-26-27/proposed/volume-1-bookmarks.pdf</x:v>
      </x:c>
      <x:c r="P524" s="79" t="str"/>
      <x:c r="Q524" s="73" t="str">
        <x:v>True</x:v>
      </x:c>
    </x:row>
    <x:row r="525">
      <x:c r="A525" s="73" t="str">
        <x:v>N0524</x:v>
      </x:c>
      <x:c r="B525" s="73" t="str">
        <x:v>FY 2026-27</x:v>
      </x:c>
      <x:c r="C525" s="73" t="str">
        <x:v>proposed</x:v>
      </x:c>
      <x:c r="D525" s="73" t="str">
        <x:v>Department rows</x:v>
      </x:c>
      <x:c r="E525" s="79" t="str">
        <x:v>Board of County Commissioners — Policy Formulation</x:v>
      </x:c>
      <x:c r="F525" s="73" t="str">
        <x:v>source row present</x:v>
      </x:c>
      <x:c r="G525" s="73" t="str">
        <x:v>1</x:v>
      </x:c>
      <x:c r="H525" s="73" t="str">
        <x:v>1</x:v>
      </x:c>
      <x:c r="I525" s="73" t="str">
        <x:v>record</x:v>
      </x:c>
      <x:c r="J525" s="73" t="n">
        <x:f>IF(OR(G525="",H525=""),"",H525-G525)</x:f>
        <x:v>0</x:v>
      </x:c>
      <x:c r="K525" s="73" t="str">
        <x:f>IF(J525=0,"PASS","FAIL")</x:f>
        <x:v>PASS</x:v>
      </x:c>
      <x:c r="L525" s="79" t="str">
        <x:v>fresh coordinate extraction → database</x:v>
      </x:c>
      <x:c r="M525" s="79" t="str">
        <x:v>Proposed Volume 1, Appendix A / H</x:v>
      </x:c>
      <x:c r="N525" s="79" t="str">
        <x:v>109</x:v>
      </x:c>
      <x:c r="O525" s="79" t="str">
        <x:v>https://www.miamidade.gov/resources/budget/fy-26-27/proposed/volume-1-bookmarks.pdf</x:v>
      </x:c>
      <x:c r="P525" s="79" t="str"/>
      <x:c r="Q525" s="73" t="str">
        <x:v>True</x:v>
      </x:c>
    </x:row>
    <x:row r="526">
      <x:c r="A526" s="73" t="str">
        <x:v>N0525</x:v>
      </x:c>
      <x:c r="B526" s="73" t="str">
        <x:v>FY 2026-27</x:v>
      </x:c>
      <x:c r="C526" s="73" t="str">
        <x:v>proposed</x:v>
      </x:c>
      <x:c r="D526" s="73" t="str">
        <x:v>Department rows</x:v>
      </x:c>
      <x:c r="E526" s="79" t="str">
        <x:v>Board of County Commissioners — Policy Formulation</x:v>
      </x:c>
      <x:c r="F526" s="73" t="str">
        <x:v>operating budget</x:v>
      </x:c>
      <x:c r="G526" s="73" t="str">
        <x:v>5274100000</x:v>
      </x:c>
      <x:c r="H526" s="73" t="str">
        <x:v>5274100000</x:v>
      </x:c>
      <x:c r="I526" s="73" t="str">
        <x:v>cents</x:v>
      </x:c>
      <x:c r="J526" s="73" t="n">
        <x:f>IF(OR(G526="",H526=""),"",H526-G526)</x:f>
        <x:v>0</x:v>
      </x:c>
      <x:c r="K526" s="73" t="str">
        <x:f>IF(J526=0,"PASS","FAIL")</x:f>
        <x:v>PASS</x:v>
      </x:c>
      <x:c r="L526" s="79" t="str">
        <x:v>fresh coordinate extraction → database</x:v>
      </x:c>
      <x:c r="M526" s="79" t="str">
        <x:v>Proposed Volume 1, Appendix A / H</x:v>
      </x:c>
      <x:c r="N526" s="79" t="str">
        <x:v>109</x:v>
      </x:c>
      <x:c r="O526" s="79" t="str">
        <x:v>https://www.miamidade.gov/resources/budget/fy-26-27/proposed/volume-1-bookmarks.pdf</x:v>
      </x:c>
      <x:c r="P526" s="79" t="str"/>
      <x:c r="Q526" s="73" t="str">
        <x:v>True</x:v>
      </x:c>
    </x:row>
    <x:row r="527">
      <x:c r="A527" s="73" t="str">
        <x:v>N0526</x:v>
      </x:c>
      <x:c r="B527" s="73" t="str">
        <x:v>FY 2026-27</x:v>
      </x:c>
      <x:c r="C527" s="73" t="str">
        <x:v>proposed</x:v>
      </x:c>
      <x:c r="D527" s="73" t="str">
        <x:v>Department rows</x:v>
      </x:c>
      <x:c r="E527" s="79" t="str">
        <x:v>Board of County Commissioners — Policy Formulation</x:v>
      </x:c>
      <x:c r="F527" s="73" t="str">
        <x:v>capital budget</x:v>
      </x:c>
      <x:c r="G527" s="73" t="str">
        <x:v>0</x:v>
      </x:c>
      <x:c r="H527" s="73" t="str">
        <x:v>0</x:v>
      </x:c>
      <x:c r="I527" s="73" t="str">
        <x:v>cents</x:v>
      </x:c>
      <x:c r="J527" s="73" t="str">
        <x:f>IF(OR(G527="",H527=""),"",H527-G527)</x:f>
      </x:c>
      <x:c r="K527" s="73" t="str">
        <x:f>IF(J527=0,"PASS","FAIL")</x:f>
        <x:v>PASS</x:v>
      </x:c>
      <x:c r="L527" s="79" t="str">
        <x:v>fresh coordinate extraction → database</x:v>
      </x:c>
      <x:c r="M527" s="79" t="str">
        <x:v>Proposed Volume 1, Appendix A / H</x:v>
      </x:c>
      <x:c r="N527" s="79" t="str"/>
      <x:c r="O527" s="79" t="str">
        <x:v>https://www.miamidade.gov/resources/budget/fy-26-27/proposed/volume-1-bookmarks.pdf</x:v>
      </x:c>
      <x:c r="P527" s="79" t="str"/>
      <x:c r="Q527" s="73" t="str">
        <x:v>True</x:v>
      </x:c>
    </x:row>
    <x:row r="528">
      <x:c r="A528" s="73" t="str">
        <x:v>N0527</x:v>
      </x:c>
      <x:c r="B528" s="73" t="str">
        <x:v>FY 2026-27</x:v>
      </x:c>
      <x:c r="C528" s="73" t="str">
        <x:v>proposed</x:v>
      </x:c>
      <x:c r="D528" s="73" t="str">
        <x:v>Department rows</x:v>
      </x:c>
      <x:c r="E528" s="79" t="str">
        <x:v>Board of County Commissioners — Policy Formulation</x:v>
      </x:c>
      <x:c r="F528" s="73" t="str">
        <x:v>total budget</x:v>
      </x:c>
      <x:c r="G528" s="73" t="str">
        <x:v>5274100000</x:v>
      </x:c>
      <x:c r="H528" s="73" t="str">
        <x:v>5274100000</x:v>
      </x:c>
      <x:c r="I528" s="73" t="str">
        <x:v>cents</x:v>
      </x:c>
      <x:c r="J528" s="73" t="n">
        <x:f>IF(OR(G528="",H528=""),"",H528-G528)</x:f>
        <x:v>0</x:v>
      </x:c>
      <x:c r="K528" s="73" t="str">
        <x:f>IF(J528=0,"PASS","FAIL")</x:f>
        <x:v>PASS</x:v>
      </x:c>
      <x:c r="L528" s="79" t="str">
        <x:v>fresh coordinate extraction → database</x:v>
      </x:c>
      <x:c r="M528" s="79" t="str">
        <x:v>Proposed Volume 1, Appendix A / H</x:v>
      </x:c>
      <x:c r="N528" s="79" t="str">
        <x:v>109</x:v>
      </x:c>
      <x:c r="O528" s="79" t="str">
        <x:v>https://www.miamidade.gov/resources/budget/fy-26-27/proposed/volume-1-bookmarks.pdf</x:v>
      </x:c>
      <x:c r="P528" s="79" t="str"/>
      <x:c r="Q528" s="73" t="str">
        <x:v>True</x:v>
      </x:c>
    </x:row>
    <x:row r="529">
      <x:c r="A529" s="73" t="str">
        <x:v>N0528</x:v>
      </x:c>
      <x:c r="B529" s="73" t="str">
        <x:v>FY 2026-27</x:v>
      </x:c>
      <x:c r="C529" s="73" t="str">
        <x:v>proposed</x:v>
      </x:c>
      <x:c r="D529" s="73" t="str">
        <x:v>Department rows</x:v>
      </x:c>
      <x:c r="E529" s="79" t="str">
        <x:v>Board of County Commissioners — Policy Formulation</x:v>
      </x:c>
      <x:c r="F529" s="73" t="str">
        <x:v>funded positions</x:v>
      </x:c>
      <x:c r="G529" s="73" t="str">
        <x:v>294</x:v>
      </x:c>
      <x:c r="H529" s="73" t="str">
        <x:v>294</x:v>
      </x:c>
      <x:c r="I529" s="73" t="str">
        <x:v>positions</x:v>
      </x:c>
      <x:c r="J529" s="73" t="n">
        <x:f>IF(OR(G529="",H529=""),"",H529-G529)</x:f>
        <x:v>0</x:v>
      </x:c>
      <x:c r="K529" s="73" t="str">
        <x:f>IF(J529=0,"PASS","FAIL")</x:f>
        <x:v>PASS</x:v>
      </x:c>
      <x:c r="L529" s="79" t="str">
        <x:v>fresh coordinate extraction → database</x:v>
      </x:c>
      <x:c r="M529" s="79" t="str">
        <x:v>Proposed Volume 1, Appendix A / H</x:v>
      </x:c>
      <x:c r="N529" s="79" t="str">
        <x:v>109</x:v>
      </x:c>
      <x:c r="O529" s="79" t="str">
        <x:v>https://www.miamidade.gov/resources/budget/fy-26-27/proposed/volume-1-bookmarks.pdf</x:v>
      </x:c>
      <x:c r="P529" s="79" t="str"/>
      <x:c r="Q529" s="73" t="str">
        <x:v>True</x:v>
      </x:c>
    </x:row>
    <x:row r="530">
      <x:c r="A530" s="73" t="str">
        <x:v>N0529</x:v>
      </x:c>
      <x:c r="B530" s="73" t="str">
        <x:v>FY 2026-27</x:v>
      </x:c>
      <x:c r="C530" s="73" t="str">
        <x:v>proposed</x:v>
      </x:c>
      <x:c r="D530" s="73" t="str">
        <x:v>Department rows</x:v>
      </x:c>
      <x:c r="E530" s="79" t="str">
        <x:v>Board of County Commissioners — Policy Formulation</x:v>
      </x:c>
      <x:c r="F530" s="73" t="str">
        <x:v>restated adopted operating</x:v>
      </x:c>
      <x:c r="G530" s="73" t="str">
        <x:v>5027900000</x:v>
      </x:c>
      <x:c r="H530" s="73" t="str">
        <x:v>5027900000</x:v>
      </x:c>
      <x:c r="I530" s="73" t="str">
        <x:v>cents</x:v>
      </x:c>
      <x:c r="J530" s="73" t="n">
        <x:f>IF(OR(G530="",H530=""),"",H530-G530)</x:f>
        <x:v>0</x:v>
      </x:c>
      <x:c r="K530" s="73" t="str">
        <x:f>IF(J530=0,"PASS","FAIL")</x:f>
        <x:v>PASS</x:v>
      </x:c>
      <x:c r="L530" s="79" t="str">
        <x:v>fresh coordinate extraction → database</x:v>
      </x:c>
      <x:c r="M530" s="79" t="str">
        <x:v>Proposed Volume 1, Appendix A / H</x:v>
      </x:c>
      <x:c r="N530" s="79" t="str">
        <x:v>109</x:v>
      </x:c>
      <x:c r="O530" s="79" t="str">
        <x:v>https://www.miamidade.gov/resources/budget/fy-26-27/proposed/volume-1-bookmarks.pdf</x:v>
      </x:c>
      <x:c r="P530" s="79" t="str"/>
      <x:c r="Q530" s="73" t="str">
        <x:v>True</x:v>
      </x:c>
    </x:row>
    <x:row r="531">
      <x:c r="A531" s="73" t="str">
        <x:v>N0530</x:v>
      </x:c>
      <x:c r="B531" s="73" t="str">
        <x:v>FY 2026-27</x:v>
      </x:c>
      <x:c r="C531" s="73" t="str">
        <x:v>proposed</x:v>
      </x:c>
      <x:c r="D531" s="73" t="str">
        <x:v>Department rows</x:v>
      </x:c>
      <x:c r="E531" s="79" t="str">
        <x:v>Board of County Commissioners — Policy Formulation</x:v>
      </x:c>
      <x:c r="F531" s="73" t="str">
        <x:v>restated adopted positions</x:v>
      </x:c>
      <x:c r="G531" s="73" t="str">
        <x:v>294</x:v>
      </x:c>
      <x:c r="H531" s="73" t="str">
        <x:v>294</x:v>
      </x:c>
      <x:c r="I531" s="73" t="str">
        <x:v>positions</x:v>
      </x:c>
      <x:c r="J531" s="73" t="n">
        <x:f>IF(OR(G531="",H531=""),"",H531-G531)</x:f>
        <x:v>0</x:v>
      </x:c>
      <x:c r="K531" s="73" t="str">
        <x:f>IF(J531=0,"PASS","FAIL")</x:f>
        <x:v>PASS</x:v>
      </x:c>
      <x:c r="L531" s="79" t="str">
        <x:v>fresh coordinate extraction → database</x:v>
      </x:c>
      <x:c r="M531" s="79" t="str">
        <x:v>Proposed Volume 1, Appendix A / H</x:v>
      </x:c>
      <x:c r="N531" s="79" t="str">
        <x:v>109</x:v>
      </x:c>
      <x:c r="O531" s="79" t="str">
        <x:v>https://www.miamidade.gov/resources/budget/fy-26-27/proposed/volume-1-bookmarks.pdf</x:v>
      </x:c>
      <x:c r="P531" s="79" t="str"/>
      <x:c r="Q531" s="73" t="str">
        <x:v>True</x:v>
      </x:c>
    </x:row>
    <x:row r="532">
      <x:c r="A532" s="73" t="str">
        <x:v>N0531</x:v>
      </x:c>
      <x:c r="B532" s="73" t="str">
        <x:v>FY 2026-27</x:v>
      </x:c>
      <x:c r="C532" s="73" t="str">
        <x:v>proposed</x:v>
      </x:c>
      <x:c r="D532" s="73" t="str">
        <x:v>Department rows</x:v>
      </x:c>
      <x:c r="E532" s="79" t="str">
        <x:v>County Attorney's Office — Policy Formulation</x:v>
      </x:c>
      <x:c r="F532" s="73" t="str">
        <x:v>source row present</x:v>
      </x:c>
      <x:c r="G532" s="73" t="str">
        <x:v>1</x:v>
      </x:c>
      <x:c r="H532" s="73" t="str">
        <x:v>1</x:v>
      </x:c>
      <x:c r="I532" s="73" t="str">
        <x:v>record</x:v>
      </x:c>
      <x:c r="J532" s="73" t="n">
        <x:f>IF(OR(G532="",H532=""),"",H532-G532)</x:f>
        <x:v>0</x:v>
      </x:c>
      <x:c r="K532" s="73" t="str">
        <x:f>IF(J532=0,"PASS","FAIL")</x:f>
        <x:v>PASS</x:v>
      </x:c>
      <x:c r="L532" s="79" t="str">
        <x:v>fresh coordinate extraction → database</x:v>
      </x:c>
      <x:c r="M532" s="79" t="str">
        <x:v>Proposed Volume 1, Appendix A / H</x:v>
      </x:c>
      <x:c r="N532" s="79" t="str">
        <x:v>109</x:v>
      </x:c>
      <x:c r="O532" s="79" t="str">
        <x:v>https://www.miamidade.gov/resources/budget/fy-26-27/proposed/volume-1-bookmarks.pdf</x:v>
      </x:c>
      <x:c r="P532" s="79" t="str"/>
      <x:c r="Q532" s="73" t="str">
        <x:v>True</x:v>
      </x:c>
    </x:row>
    <x:row r="533">
      <x:c r="A533" s="73" t="str">
        <x:v>N0532</x:v>
      </x:c>
      <x:c r="B533" s="73" t="str">
        <x:v>FY 2026-27</x:v>
      </x:c>
      <x:c r="C533" s="73" t="str">
        <x:v>proposed</x:v>
      </x:c>
      <x:c r="D533" s="73" t="str">
        <x:v>Department rows</x:v>
      </x:c>
      <x:c r="E533" s="79" t="str">
        <x:v>County Attorney's Office — Policy Formulation</x:v>
      </x:c>
      <x:c r="F533" s="73" t="str">
        <x:v>operating budget</x:v>
      </x:c>
      <x:c r="G533" s="73" t="str">
        <x:v>4837000000</x:v>
      </x:c>
      <x:c r="H533" s="73" t="str">
        <x:v>4837000000</x:v>
      </x:c>
      <x:c r="I533" s="73" t="str">
        <x:v>cents</x:v>
      </x:c>
      <x:c r="J533" s="73" t="n">
        <x:f>IF(OR(G533="",H533=""),"",H533-G533)</x:f>
        <x:v>0</x:v>
      </x:c>
      <x:c r="K533" s="73" t="str">
        <x:f>IF(J533=0,"PASS","FAIL")</x:f>
        <x:v>PASS</x:v>
      </x:c>
      <x:c r="L533" s="79" t="str">
        <x:v>fresh coordinate extraction → database</x:v>
      </x:c>
      <x:c r="M533" s="79" t="str">
        <x:v>Proposed Volume 1, Appendix A / H</x:v>
      </x:c>
      <x:c r="N533" s="79" t="str">
        <x:v>109</x:v>
      </x:c>
      <x:c r="O533" s="79" t="str">
        <x:v>https://www.miamidade.gov/resources/budget/fy-26-27/proposed/volume-1-bookmarks.pdf</x:v>
      </x:c>
      <x:c r="P533" s="79" t="str"/>
      <x:c r="Q533" s="73" t="str">
        <x:v>True</x:v>
      </x:c>
    </x:row>
    <x:row r="534">
      <x:c r="A534" s="73" t="str">
        <x:v>N0533</x:v>
      </x:c>
      <x:c r="B534" s="73" t="str">
        <x:v>FY 2026-27</x:v>
      </x:c>
      <x:c r="C534" s="73" t="str">
        <x:v>proposed</x:v>
      </x:c>
      <x:c r="D534" s="73" t="str">
        <x:v>Department rows</x:v>
      </x:c>
      <x:c r="E534" s="79" t="str">
        <x:v>County Attorney's Office — Policy Formulation</x:v>
      </x:c>
      <x:c r="F534" s="73" t="str">
        <x:v>capital budget</x:v>
      </x:c>
      <x:c r="G534" s="73" t="str">
        <x:v>0</x:v>
      </x:c>
      <x:c r="H534" s="73" t="str">
        <x:v>0</x:v>
      </x:c>
      <x:c r="I534" s="73" t="str">
        <x:v>cents</x:v>
      </x:c>
      <x:c r="J534" s="73" t="str">
        <x:f>IF(OR(G534="",H534=""),"",H534-G534)</x:f>
      </x:c>
      <x:c r="K534" s="73" t="str">
        <x:f>IF(J534=0,"PASS","FAIL")</x:f>
        <x:v>PASS</x:v>
      </x:c>
      <x:c r="L534" s="79" t="str">
        <x:v>fresh coordinate extraction → database</x:v>
      </x:c>
      <x:c r="M534" s="79" t="str">
        <x:v>Proposed Volume 1, Appendix A / H</x:v>
      </x:c>
      <x:c r="N534" s="79" t="str"/>
      <x:c r="O534" s="79" t="str">
        <x:v>https://www.miamidade.gov/resources/budget/fy-26-27/proposed/volume-1-bookmarks.pdf</x:v>
      </x:c>
      <x:c r="P534" s="79" t="str"/>
      <x:c r="Q534" s="73" t="str">
        <x:v>True</x:v>
      </x:c>
    </x:row>
    <x:row r="535">
      <x:c r="A535" s="73" t="str">
        <x:v>N0534</x:v>
      </x:c>
      <x:c r="B535" s="73" t="str">
        <x:v>FY 2026-27</x:v>
      </x:c>
      <x:c r="C535" s="73" t="str">
        <x:v>proposed</x:v>
      </x:c>
      <x:c r="D535" s="73" t="str">
        <x:v>Department rows</x:v>
      </x:c>
      <x:c r="E535" s="79" t="str">
        <x:v>County Attorney's Office — Policy Formulation</x:v>
      </x:c>
      <x:c r="F535" s="73" t="str">
        <x:v>total budget</x:v>
      </x:c>
      <x:c r="G535" s="73" t="str">
        <x:v>4837000000</x:v>
      </x:c>
      <x:c r="H535" s="73" t="str">
        <x:v>4837000000</x:v>
      </x:c>
      <x:c r="I535" s="73" t="str">
        <x:v>cents</x:v>
      </x:c>
      <x:c r="J535" s="73" t="n">
        <x:f>IF(OR(G535="",H535=""),"",H535-G535)</x:f>
        <x:v>0</x:v>
      </x:c>
      <x:c r="K535" s="73" t="str">
        <x:f>IF(J535=0,"PASS","FAIL")</x:f>
        <x:v>PASS</x:v>
      </x:c>
      <x:c r="L535" s="79" t="str">
        <x:v>fresh coordinate extraction → database</x:v>
      </x:c>
      <x:c r="M535" s="79" t="str">
        <x:v>Proposed Volume 1, Appendix A / H</x:v>
      </x:c>
      <x:c r="N535" s="79" t="str">
        <x:v>109</x:v>
      </x:c>
      <x:c r="O535" s="79" t="str">
        <x:v>https://www.miamidade.gov/resources/budget/fy-26-27/proposed/volume-1-bookmarks.pdf</x:v>
      </x:c>
      <x:c r="P535" s="79" t="str"/>
      <x:c r="Q535" s="73" t="str">
        <x:v>True</x:v>
      </x:c>
    </x:row>
    <x:row r="536">
      <x:c r="A536" s="73" t="str">
        <x:v>N0535</x:v>
      </x:c>
      <x:c r="B536" s="73" t="str">
        <x:v>FY 2026-27</x:v>
      </x:c>
      <x:c r="C536" s="73" t="str">
        <x:v>proposed</x:v>
      </x:c>
      <x:c r="D536" s="73" t="str">
        <x:v>Department rows</x:v>
      </x:c>
      <x:c r="E536" s="79" t="str">
        <x:v>County Attorney's Office — Policy Formulation</x:v>
      </x:c>
      <x:c r="F536" s="73" t="str">
        <x:v>funded positions</x:v>
      </x:c>
      <x:c r="G536" s="73" t="str">
        <x:v>167</x:v>
      </x:c>
      <x:c r="H536" s="73" t="str">
        <x:v>167</x:v>
      </x:c>
      <x:c r="I536" s="73" t="str">
        <x:v>positions</x:v>
      </x:c>
      <x:c r="J536" s="73" t="n">
        <x:f>IF(OR(G536="",H536=""),"",H536-G536)</x:f>
        <x:v>0</x:v>
      </x:c>
      <x:c r="K536" s="73" t="str">
        <x:f>IF(J536=0,"PASS","FAIL")</x:f>
        <x:v>PASS</x:v>
      </x:c>
      <x:c r="L536" s="79" t="str">
        <x:v>fresh coordinate extraction → database</x:v>
      </x:c>
      <x:c r="M536" s="79" t="str">
        <x:v>Proposed Volume 1, Appendix A / H</x:v>
      </x:c>
      <x:c r="N536" s="79" t="str">
        <x:v>109</x:v>
      </x:c>
      <x:c r="O536" s="79" t="str">
        <x:v>https://www.miamidade.gov/resources/budget/fy-26-27/proposed/volume-1-bookmarks.pdf</x:v>
      </x:c>
      <x:c r="P536" s="79" t="str"/>
      <x:c r="Q536" s="73" t="str">
        <x:v>True</x:v>
      </x:c>
    </x:row>
    <x:row r="537">
      <x:c r="A537" s="73" t="str">
        <x:v>N0536</x:v>
      </x:c>
      <x:c r="B537" s="73" t="str">
        <x:v>FY 2026-27</x:v>
      </x:c>
      <x:c r="C537" s="73" t="str">
        <x:v>proposed</x:v>
      </x:c>
      <x:c r="D537" s="73" t="str">
        <x:v>Department rows</x:v>
      </x:c>
      <x:c r="E537" s="79" t="str">
        <x:v>County Attorney's Office — Policy Formulation</x:v>
      </x:c>
      <x:c r="F537" s="73" t="str">
        <x:v>restated adopted operating</x:v>
      </x:c>
      <x:c r="G537" s="73" t="str">
        <x:v>4643000000</x:v>
      </x:c>
      <x:c r="H537" s="73" t="str">
        <x:v>4643000000</x:v>
      </x:c>
      <x:c r="I537" s="73" t="str">
        <x:v>cents</x:v>
      </x:c>
      <x:c r="J537" s="73" t="n">
        <x:f>IF(OR(G537="",H537=""),"",H537-G537)</x:f>
        <x:v>0</x:v>
      </x:c>
      <x:c r="K537" s="73" t="str">
        <x:f>IF(J537=0,"PASS","FAIL")</x:f>
        <x:v>PASS</x:v>
      </x:c>
      <x:c r="L537" s="79" t="str">
        <x:v>fresh coordinate extraction → database</x:v>
      </x:c>
      <x:c r="M537" s="79" t="str">
        <x:v>Proposed Volume 1, Appendix A / H</x:v>
      </x:c>
      <x:c r="N537" s="79" t="str">
        <x:v>109</x:v>
      </x:c>
      <x:c r="O537" s="79" t="str">
        <x:v>https://www.miamidade.gov/resources/budget/fy-26-27/proposed/volume-1-bookmarks.pdf</x:v>
      </x:c>
      <x:c r="P537" s="79" t="str"/>
      <x:c r="Q537" s="73" t="str">
        <x:v>True</x:v>
      </x:c>
    </x:row>
    <x:row r="538">
      <x:c r="A538" s="73" t="str">
        <x:v>N0537</x:v>
      </x:c>
      <x:c r="B538" s="73" t="str">
        <x:v>FY 2026-27</x:v>
      </x:c>
      <x:c r="C538" s="73" t="str">
        <x:v>proposed</x:v>
      </x:c>
      <x:c r="D538" s="73" t="str">
        <x:v>Department rows</x:v>
      </x:c>
      <x:c r="E538" s="79" t="str">
        <x:v>County Attorney's Office — Policy Formulation</x:v>
      </x:c>
      <x:c r="F538" s="73" t="str">
        <x:v>restated adopted positions</x:v>
      </x:c>
      <x:c r="G538" s="73" t="str">
        <x:v>168</x:v>
      </x:c>
      <x:c r="H538" s="73" t="str">
        <x:v>168</x:v>
      </x:c>
      <x:c r="I538" s="73" t="str">
        <x:v>positions</x:v>
      </x:c>
      <x:c r="J538" s="73" t="n">
        <x:f>IF(OR(G538="",H538=""),"",H538-G538)</x:f>
        <x:v>0</x:v>
      </x:c>
      <x:c r="K538" s="73" t="str">
        <x:f>IF(J538=0,"PASS","FAIL")</x:f>
        <x:v>PASS</x:v>
      </x:c>
      <x:c r="L538" s="79" t="str">
        <x:v>fresh coordinate extraction → database</x:v>
      </x:c>
      <x:c r="M538" s="79" t="str">
        <x:v>Proposed Volume 1, Appendix A / H</x:v>
      </x:c>
      <x:c r="N538" s="79" t="str">
        <x:v>109</x:v>
      </x:c>
      <x:c r="O538" s="79" t="str">
        <x:v>https://www.miamidade.gov/resources/budget/fy-26-27/proposed/volume-1-bookmarks.pdf</x:v>
      </x:c>
      <x:c r="P538" s="79" t="str"/>
      <x:c r="Q538" s="73" t="str">
        <x:v>True</x:v>
      </x:c>
    </x:row>
    <x:row r="539">
      <x:c r="A539" s="73" t="str">
        <x:v>N0538</x:v>
      </x:c>
      <x:c r="B539" s="73" t="str">
        <x:v>FY 2026-27</x:v>
      </x:c>
      <x:c r="C539" s="73" t="str">
        <x:v>proposed</x:v>
      </x:c>
      <x:c r="D539" s="73" t="str">
        <x:v>Department rows</x:v>
      </x:c>
      <x:c r="E539" s="79" t="str">
        <x:v>Sheriff — Constitutional Offices</x:v>
      </x:c>
      <x:c r="F539" s="73" t="str">
        <x:v>source row present</x:v>
      </x:c>
      <x:c r="G539" s="73" t="str">
        <x:v>1</x:v>
      </x:c>
      <x:c r="H539" s="73" t="str">
        <x:v>1</x:v>
      </x:c>
      <x:c r="I539" s="73" t="str">
        <x:v>record</x:v>
      </x:c>
      <x:c r="J539" s="73" t="n">
        <x:f>IF(OR(G539="",H539=""),"",H539-G539)</x:f>
        <x:v>0</x:v>
      </x:c>
      <x:c r="K539" s="73" t="str">
        <x:f>IF(J539=0,"PASS","FAIL")</x:f>
        <x:v>PASS</x:v>
      </x:c>
      <x:c r="L539" s="79" t="str">
        <x:v>fresh coordinate extraction → database</x:v>
      </x:c>
      <x:c r="M539" s="79" t="str">
        <x:v>Proposed Volume 1, Appendix A / H</x:v>
      </x:c>
      <x:c r="N539" s="79" t="str">
        <x:v>109, 145</x:v>
      </x:c>
      <x:c r="O539" s="79" t="str">
        <x:v>https://www.miamidade.gov/resources/budget/fy-26-27/proposed/volume-1-bookmarks.pdf</x:v>
      </x:c>
      <x:c r="P539" s="79" t="str"/>
      <x:c r="Q539" s="73" t="str">
        <x:v>True</x:v>
      </x:c>
    </x:row>
    <x:row r="540">
      <x:c r="A540" s="73" t="str">
        <x:v>N0539</x:v>
      </x:c>
      <x:c r="B540" s="73" t="str">
        <x:v>FY 2026-27</x:v>
      </x:c>
      <x:c r="C540" s="73" t="str">
        <x:v>proposed</x:v>
      </x:c>
      <x:c r="D540" s="73" t="str">
        <x:v>Department rows</x:v>
      </x:c>
      <x:c r="E540" s="79" t="str">
        <x:v>Sheriff — Constitutional Offices</x:v>
      </x:c>
      <x:c r="F540" s="73" t="str">
        <x:v>operating budget</x:v>
      </x:c>
      <x:c r="G540" s="73" t="str">
        <x:v>118106700000</x:v>
      </x:c>
      <x:c r="H540" s="73" t="str">
        <x:v>118106700000</x:v>
      </x:c>
      <x:c r="I540" s="73" t="str">
        <x:v>cents</x:v>
      </x:c>
      <x:c r="J540" s="73" t="n">
        <x:f>IF(OR(G540="",H540=""),"",H540-G540)</x:f>
        <x:v>0</x:v>
      </x:c>
      <x:c r="K540" s="73" t="str">
        <x:f>IF(J540=0,"PASS","FAIL")</x:f>
        <x:v>PASS</x:v>
      </x:c>
      <x:c r="L540" s="79" t="str">
        <x:v>fresh coordinate extraction → database</x:v>
      </x:c>
      <x:c r="M540" s="79" t="str">
        <x:v>Proposed Volume 1, Appendix A / H</x:v>
      </x:c>
      <x:c r="N540" s="79" t="str">
        <x:v>109</x:v>
      </x:c>
      <x:c r="O540" s="79" t="str">
        <x:v>https://www.miamidade.gov/resources/budget/fy-26-27/proposed/volume-1-bookmarks.pdf</x:v>
      </x:c>
      <x:c r="P540" s="79" t="str"/>
      <x:c r="Q540" s="73" t="str">
        <x:v>True</x:v>
      </x:c>
    </x:row>
    <x:row r="541">
      <x:c r="A541" s="73" t="str">
        <x:v>N0540</x:v>
      </x:c>
      <x:c r="B541" s="73" t="str">
        <x:v>FY 2026-27</x:v>
      </x:c>
      <x:c r="C541" s="73" t="str">
        <x:v>proposed</x:v>
      </x:c>
      <x:c r="D541" s="73" t="str">
        <x:v>Department rows</x:v>
      </x:c>
      <x:c r="E541" s="79" t="str">
        <x:v>Sheriff — Constitutional Offices</x:v>
      </x:c>
      <x:c r="F541" s="73" t="str">
        <x:v>capital budget</x:v>
      </x:c>
      <x:c r="G541" s="73" t="str">
        <x:v>618500000</x:v>
      </x:c>
      <x:c r="H541" s="73" t="str">
        <x:v>618500000</x:v>
      </x:c>
      <x:c r="I541" s="73" t="str">
        <x:v>cents</x:v>
      </x:c>
      <x:c r="J541" s="73" t="n">
        <x:f>IF(OR(G541="",H541=""),"",H541-G541)</x:f>
        <x:v>0</x:v>
      </x:c>
      <x:c r="K541" s="73" t="str">
        <x:f>IF(J541=0,"PASS","FAIL")</x:f>
        <x:v>PASS</x:v>
      </x:c>
      <x:c r="L541" s="79" t="str">
        <x:v>fresh coordinate extraction → database</x:v>
      </x:c>
      <x:c r="M541" s="79" t="str">
        <x:v>Proposed Volume 1, Appendix A / H</x:v>
      </x:c>
      <x:c r="N541" s="79" t="str">
        <x:v>145</x:v>
      </x:c>
      <x:c r="O541" s="79" t="str">
        <x:v>https://www.miamidade.gov/resources/budget/fy-26-27/proposed/volume-1-bookmarks.pdf</x:v>
      </x:c>
      <x:c r="P541" s="79" t="str"/>
      <x:c r="Q541" s="73" t="str">
        <x:v>True</x:v>
      </x:c>
    </x:row>
    <x:row r="542">
      <x:c r="A542" s="73" t="str">
        <x:v>N0541</x:v>
      </x:c>
      <x:c r="B542" s="73" t="str">
        <x:v>FY 2026-27</x:v>
      </x:c>
      <x:c r="C542" s="73" t="str">
        <x:v>proposed</x:v>
      </x:c>
      <x:c r="D542" s="73" t="str">
        <x:v>Department rows</x:v>
      </x:c>
      <x:c r="E542" s="79" t="str">
        <x:v>Sheriff — Constitutional Offices</x:v>
      </x:c>
      <x:c r="F542" s="73" t="str">
        <x:v>total budget</x:v>
      </x:c>
      <x:c r="G542" s="73" t="str">
        <x:v>118725200000</x:v>
      </x:c>
      <x:c r="H542" s="73" t="str">
        <x:v>118725200000</x:v>
      </x:c>
      <x:c r="I542" s="73" t="str">
        <x:v>cents</x:v>
      </x:c>
      <x:c r="J542" s="73" t="n">
        <x:f>IF(OR(G542="",H542=""),"",H542-G542)</x:f>
        <x:v>0</x:v>
      </x:c>
      <x:c r="K542" s="73" t="str">
        <x:f>IF(J542=0,"PASS","FAIL")</x:f>
        <x:v>PASS</x:v>
      </x:c>
      <x:c r="L542" s="79" t="str">
        <x:v>fresh coordinate extraction → database</x:v>
      </x:c>
      <x:c r="M542" s="79" t="str">
        <x:v>Proposed Volume 1, Appendix A / H</x:v>
      </x:c>
      <x:c r="N542" s="79" t="str">
        <x:v>109, 145</x:v>
      </x:c>
      <x:c r="O542" s="79" t="str">
        <x:v>https://www.miamidade.gov/resources/budget/fy-26-27/proposed/volume-1-bookmarks.pdf</x:v>
      </x:c>
      <x:c r="P542" s="79" t="str"/>
      <x:c r="Q542" s="73" t="str">
        <x:v>True</x:v>
      </x:c>
    </x:row>
    <x:row r="543">
      <x:c r="A543" s="73" t="str">
        <x:v>N0542</x:v>
      </x:c>
      <x:c r="B543" s="73" t="str">
        <x:v>FY 2026-27</x:v>
      </x:c>
      <x:c r="C543" s="73" t="str">
        <x:v>proposed</x:v>
      </x:c>
      <x:c r="D543" s="73" t="str">
        <x:v>Department rows</x:v>
      </x:c>
      <x:c r="E543" s="79" t="str">
        <x:v>Sheriff — Constitutional Offices</x:v>
      </x:c>
      <x:c r="F543" s="73" t="str">
        <x:v>funded positions</x:v>
      </x:c>
      <x:c r="G543" s="73" t="str">
        <x:v>4795</x:v>
      </x:c>
      <x:c r="H543" s="73" t="str">
        <x:v>4795</x:v>
      </x:c>
      <x:c r="I543" s="73" t="str">
        <x:v>positions</x:v>
      </x:c>
      <x:c r="J543" s="73" t="n">
        <x:f>IF(OR(G543="",H543=""),"",H543-G543)</x:f>
        <x:v>0</x:v>
      </x:c>
      <x:c r="K543" s="73" t="str">
        <x:f>IF(J543=0,"PASS","FAIL")</x:f>
        <x:v>PASS</x:v>
      </x:c>
      <x:c r="L543" s="79" t="str">
        <x:v>fresh coordinate extraction → database</x:v>
      </x:c>
      <x:c r="M543" s="79" t="str">
        <x:v>Proposed Volume 1, Appendix A / H</x:v>
      </x:c>
      <x:c r="N543" s="79" t="str">
        <x:v>109</x:v>
      </x:c>
      <x:c r="O543" s="79" t="str">
        <x:v>https://www.miamidade.gov/resources/budget/fy-26-27/proposed/volume-1-bookmarks.pdf</x:v>
      </x:c>
      <x:c r="P543" s="79" t="str"/>
      <x:c r="Q543" s="73" t="str">
        <x:v>True</x:v>
      </x:c>
    </x:row>
    <x:row r="544">
      <x:c r="A544" s="73" t="str">
        <x:v>N0543</x:v>
      </x:c>
      <x:c r="B544" s="73" t="str">
        <x:v>FY 2026-27</x:v>
      </x:c>
      <x:c r="C544" s="73" t="str">
        <x:v>proposed</x:v>
      </x:c>
      <x:c r="D544" s="73" t="str">
        <x:v>Department rows</x:v>
      </x:c>
      <x:c r="E544" s="79" t="str">
        <x:v>Sheriff — Constitutional Offices</x:v>
      </x:c>
      <x:c r="F544" s="73" t="str">
        <x:v>restated adopted operating</x:v>
      </x:c>
      <x:c r="G544" s="73" t="str">
        <x:v>111800000000</x:v>
      </x:c>
      <x:c r="H544" s="73" t="str">
        <x:v>111800000000</x:v>
      </x:c>
      <x:c r="I544" s="73" t="str">
        <x:v>cents</x:v>
      </x:c>
      <x:c r="J544" s="73" t="n">
        <x:f>IF(OR(G544="",H544=""),"",H544-G544)</x:f>
        <x:v>0</x:v>
      </x:c>
      <x:c r="K544" s="73" t="str">
        <x:f>IF(J544=0,"PASS","FAIL")</x:f>
        <x:v>PASS</x:v>
      </x:c>
      <x:c r="L544" s="79" t="str">
        <x:v>fresh coordinate extraction → database</x:v>
      </x:c>
      <x:c r="M544" s="79" t="str">
        <x:v>Proposed Volume 1, Appendix A / H</x:v>
      </x:c>
      <x:c r="N544" s="79" t="str">
        <x:v>109</x:v>
      </x:c>
      <x:c r="O544" s="79" t="str">
        <x:v>https://www.miamidade.gov/resources/budget/fy-26-27/proposed/volume-1-bookmarks.pdf</x:v>
      </x:c>
      <x:c r="P544" s="79" t="str"/>
      <x:c r="Q544" s="73" t="str">
        <x:v>True</x:v>
      </x:c>
    </x:row>
    <x:row r="545">
      <x:c r="A545" s="73" t="str">
        <x:v>N0544</x:v>
      </x:c>
      <x:c r="B545" s="73" t="str">
        <x:v>FY 2026-27</x:v>
      </x:c>
      <x:c r="C545" s="73" t="str">
        <x:v>proposed</x:v>
      </x:c>
      <x:c r="D545" s="73" t="str">
        <x:v>Department rows</x:v>
      </x:c>
      <x:c r="E545" s="79" t="str">
        <x:v>Sheriff — Constitutional Offices</x:v>
      </x:c>
      <x:c r="F545" s="73" t="str">
        <x:v>restated adopted positions</x:v>
      </x:c>
      <x:c r="G545" s="73" t="str">
        <x:v>4595</x:v>
      </x:c>
      <x:c r="H545" s="73" t="str">
        <x:v>4595</x:v>
      </x:c>
      <x:c r="I545" s="73" t="str">
        <x:v>positions</x:v>
      </x:c>
      <x:c r="J545" s="73" t="n">
        <x:f>IF(OR(G545="",H545=""),"",H545-G545)</x:f>
        <x:v>0</x:v>
      </x:c>
      <x:c r="K545" s="73" t="str">
        <x:f>IF(J545=0,"PASS","FAIL")</x:f>
        <x:v>PASS</x:v>
      </x:c>
      <x:c r="L545" s="79" t="str">
        <x:v>fresh coordinate extraction → database</x:v>
      </x:c>
      <x:c r="M545" s="79" t="str">
        <x:v>Proposed Volume 1, Appendix A / H</x:v>
      </x:c>
      <x:c r="N545" s="79" t="str">
        <x:v>109</x:v>
      </x:c>
      <x:c r="O545" s="79" t="str">
        <x:v>https://www.miamidade.gov/resources/budget/fy-26-27/proposed/volume-1-bookmarks.pdf</x:v>
      </x:c>
      <x:c r="P545" s="79" t="str"/>
      <x:c r="Q545" s="73" t="str">
        <x:v>True</x:v>
      </x:c>
    </x:row>
    <x:row r="546">
      <x:c r="A546" s="73" t="str">
        <x:v>N0545</x:v>
      </x:c>
      <x:c r="B546" s="73" t="str">
        <x:v>FY 2026-27</x:v>
      </x:c>
      <x:c r="C546" s="73" t="str">
        <x:v>proposed</x:v>
      </x:c>
      <x:c r="D546" s="73" t="str">
        <x:v>Department rows</x:v>
      </x:c>
      <x:c r="E546" s="79" t="str">
        <x:v>Supervisor of Elections — Constitutional Offices</x:v>
      </x:c>
      <x:c r="F546" s="73" t="str">
        <x:v>source row present</x:v>
      </x:c>
      <x:c r="G546" s="73" t="str">
        <x:v>1</x:v>
      </x:c>
      <x:c r="H546" s="73" t="str">
        <x:v>1</x:v>
      </x:c>
      <x:c r="I546" s="73" t="str">
        <x:v>record</x:v>
      </x:c>
      <x:c r="J546" s="73" t="n">
        <x:f>IF(OR(G546="",H546=""),"",H546-G546)</x:f>
        <x:v>0</x:v>
      </x:c>
      <x:c r="K546" s="73" t="str">
        <x:f>IF(J546=0,"PASS","FAIL")</x:f>
        <x:v>PASS</x:v>
      </x:c>
      <x:c r="L546" s="79" t="str">
        <x:v>fresh coordinate extraction → database</x:v>
      </x:c>
      <x:c r="M546" s="79" t="str">
        <x:v>Proposed Volume 1, Appendix A / H</x:v>
      </x:c>
      <x:c r="N546" s="79" t="str">
        <x:v>109</x:v>
      </x:c>
      <x:c r="O546" s="79" t="str">
        <x:v>https://www.miamidade.gov/resources/budget/fy-26-27/proposed/volume-1-bookmarks.pdf</x:v>
      </x:c>
      <x:c r="P546" s="79" t="str"/>
      <x:c r="Q546" s="73" t="str">
        <x:v>True</x:v>
      </x:c>
    </x:row>
    <x:row r="547">
      <x:c r="A547" s="73" t="str">
        <x:v>N0546</x:v>
      </x:c>
      <x:c r="B547" s="73" t="str">
        <x:v>FY 2026-27</x:v>
      </x:c>
      <x:c r="C547" s="73" t="str">
        <x:v>proposed</x:v>
      </x:c>
      <x:c r="D547" s="73" t="str">
        <x:v>Department rows</x:v>
      </x:c>
      <x:c r="E547" s="79" t="str">
        <x:v>Supervisor of Elections — Constitutional Offices</x:v>
      </x:c>
      <x:c r="F547" s="73" t="str">
        <x:v>operating budget</x:v>
      </x:c>
      <x:c r="G547" s="73" t="str">
        <x:v>4917000000</x:v>
      </x:c>
      <x:c r="H547" s="73" t="str">
        <x:v>4917000000</x:v>
      </x:c>
      <x:c r="I547" s="73" t="str">
        <x:v>cents</x:v>
      </x:c>
      <x:c r="J547" s="73" t="n">
        <x:f>IF(OR(G547="",H547=""),"",H547-G547)</x:f>
        <x:v>0</x:v>
      </x:c>
      <x:c r="K547" s="73" t="str">
        <x:f>IF(J547=0,"PASS","FAIL")</x:f>
        <x:v>PASS</x:v>
      </x:c>
      <x:c r="L547" s="79" t="str">
        <x:v>fresh coordinate extraction → database</x:v>
      </x:c>
      <x:c r="M547" s="79" t="str">
        <x:v>Proposed Volume 1, Appendix A / H</x:v>
      </x:c>
      <x:c r="N547" s="79" t="str">
        <x:v>109</x:v>
      </x:c>
      <x:c r="O547" s="79" t="str">
        <x:v>https://www.miamidade.gov/resources/budget/fy-26-27/proposed/volume-1-bookmarks.pdf</x:v>
      </x:c>
      <x:c r="P547" s="79" t="str"/>
      <x:c r="Q547" s="73" t="str">
        <x:v>True</x:v>
      </x:c>
    </x:row>
    <x:row r="548">
      <x:c r="A548" s="73" t="str">
        <x:v>N0547</x:v>
      </x:c>
      <x:c r="B548" s="73" t="str">
        <x:v>FY 2026-27</x:v>
      </x:c>
      <x:c r="C548" s="73" t="str">
        <x:v>proposed</x:v>
      </x:c>
      <x:c r="D548" s="73" t="str">
        <x:v>Department rows</x:v>
      </x:c>
      <x:c r="E548" s="79" t="str">
        <x:v>Supervisor of Elections — Constitutional Offices</x:v>
      </x:c>
      <x:c r="F548" s="73" t="str">
        <x:v>capital budget</x:v>
      </x:c>
      <x:c r="G548" s="73" t="str">
        <x:v>0</x:v>
      </x:c>
      <x:c r="H548" s="73" t="str">
        <x:v>0</x:v>
      </x:c>
      <x:c r="I548" s="73" t="str">
        <x:v>cents</x:v>
      </x:c>
      <x:c r="J548" s="73" t="str">
        <x:f>IF(OR(G548="",H548=""),"",H548-G548)</x:f>
      </x:c>
      <x:c r="K548" s="73" t="str">
        <x:f>IF(J548=0,"PASS","FAIL")</x:f>
        <x:v>PASS</x:v>
      </x:c>
      <x:c r="L548" s="79" t="str">
        <x:v>fresh coordinate extraction → database</x:v>
      </x:c>
      <x:c r="M548" s="79" t="str">
        <x:v>Proposed Volume 1, Appendix A / H</x:v>
      </x:c>
      <x:c r="N548" s="79" t="str"/>
      <x:c r="O548" s="79" t="str">
        <x:v>https://www.miamidade.gov/resources/budget/fy-26-27/proposed/volume-1-bookmarks.pdf</x:v>
      </x:c>
      <x:c r="P548" s="79" t="str"/>
      <x:c r="Q548" s="73" t="str">
        <x:v>True</x:v>
      </x:c>
    </x:row>
    <x:row r="549">
      <x:c r="A549" s="73" t="str">
        <x:v>N0548</x:v>
      </x:c>
      <x:c r="B549" s="73" t="str">
        <x:v>FY 2026-27</x:v>
      </x:c>
      <x:c r="C549" s="73" t="str">
        <x:v>proposed</x:v>
      </x:c>
      <x:c r="D549" s="73" t="str">
        <x:v>Department rows</x:v>
      </x:c>
      <x:c r="E549" s="79" t="str">
        <x:v>Supervisor of Elections — Constitutional Offices</x:v>
      </x:c>
      <x:c r="F549" s="73" t="str">
        <x:v>total budget</x:v>
      </x:c>
      <x:c r="G549" s="73" t="str">
        <x:v>4917000000</x:v>
      </x:c>
      <x:c r="H549" s="73" t="str">
        <x:v>4917000000</x:v>
      </x:c>
      <x:c r="I549" s="73" t="str">
        <x:v>cents</x:v>
      </x:c>
      <x:c r="J549" s="73" t="n">
        <x:f>IF(OR(G549="",H549=""),"",H549-G549)</x:f>
        <x:v>0</x:v>
      </x:c>
      <x:c r="K549" s="73" t="str">
        <x:f>IF(J549=0,"PASS","FAIL")</x:f>
        <x:v>PASS</x:v>
      </x:c>
      <x:c r="L549" s="79" t="str">
        <x:v>fresh coordinate extraction → database</x:v>
      </x:c>
      <x:c r="M549" s="79" t="str">
        <x:v>Proposed Volume 1, Appendix A / H</x:v>
      </x:c>
      <x:c r="N549" s="79" t="str">
        <x:v>109</x:v>
      </x:c>
      <x:c r="O549" s="79" t="str">
        <x:v>https://www.miamidade.gov/resources/budget/fy-26-27/proposed/volume-1-bookmarks.pdf</x:v>
      </x:c>
      <x:c r="P549" s="79" t="str"/>
      <x:c r="Q549" s="73" t="str">
        <x:v>True</x:v>
      </x:c>
    </x:row>
    <x:row r="550">
      <x:c r="A550" s="73" t="str">
        <x:v>N0549</x:v>
      </x:c>
      <x:c r="B550" s="73" t="str">
        <x:v>FY 2026-27</x:v>
      </x:c>
      <x:c r="C550" s="73" t="str">
        <x:v>proposed</x:v>
      </x:c>
      <x:c r="D550" s="73" t="str">
        <x:v>Department rows</x:v>
      </x:c>
      <x:c r="E550" s="79" t="str">
        <x:v>Supervisor of Elections — Constitutional Offices</x:v>
      </x:c>
      <x:c r="F550" s="73" t="str">
        <x:v>funded positions</x:v>
      </x:c>
      <x:c r="G550" s="73" t="str">
        <x:v>151</x:v>
      </x:c>
      <x:c r="H550" s="73" t="str">
        <x:v>151</x:v>
      </x:c>
      <x:c r="I550" s="73" t="str">
        <x:v>positions</x:v>
      </x:c>
      <x:c r="J550" s="73" t="n">
        <x:f>IF(OR(G550="",H550=""),"",H550-G550)</x:f>
        <x:v>0</x:v>
      </x:c>
      <x:c r="K550" s="73" t="str">
        <x:f>IF(J550=0,"PASS","FAIL")</x:f>
        <x:v>PASS</x:v>
      </x:c>
      <x:c r="L550" s="79" t="str">
        <x:v>fresh coordinate extraction → database</x:v>
      </x:c>
      <x:c r="M550" s="79" t="str">
        <x:v>Proposed Volume 1, Appendix A / H</x:v>
      </x:c>
      <x:c r="N550" s="79" t="str">
        <x:v>109</x:v>
      </x:c>
      <x:c r="O550" s="79" t="str">
        <x:v>https://www.miamidade.gov/resources/budget/fy-26-27/proposed/volume-1-bookmarks.pdf</x:v>
      </x:c>
      <x:c r="P550" s="79" t="str"/>
      <x:c r="Q550" s="73" t="str">
        <x:v>True</x:v>
      </x:c>
    </x:row>
    <x:row r="551">
      <x:c r="A551" s="73" t="str">
        <x:v>N0550</x:v>
      </x:c>
      <x:c r="B551" s="73" t="str">
        <x:v>FY 2026-27</x:v>
      </x:c>
      <x:c r="C551" s="73" t="str">
        <x:v>proposed</x:v>
      </x:c>
      <x:c r="D551" s="73" t="str">
        <x:v>Department rows</x:v>
      </x:c>
      <x:c r="E551" s="79" t="str">
        <x:v>Supervisor of Elections — Constitutional Offices</x:v>
      </x:c>
      <x:c r="F551" s="73" t="str">
        <x:v>restated adopted operating</x:v>
      </x:c>
      <x:c r="G551" s="73" t="str">
        <x:v>4730000000</x:v>
      </x:c>
      <x:c r="H551" s="73" t="str">
        <x:v>4730000000</x:v>
      </x:c>
      <x:c r="I551" s="73" t="str">
        <x:v>cents</x:v>
      </x:c>
      <x:c r="J551" s="73" t="n">
        <x:f>IF(OR(G551="",H551=""),"",H551-G551)</x:f>
        <x:v>0</x:v>
      </x:c>
      <x:c r="K551" s="73" t="str">
        <x:f>IF(J551=0,"PASS","FAIL")</x:f>
        <x:v>PASS</x:v>
      </x:c>
      <x:c r="L551" s="79" t="str">
        <x:v>fresh coordinate extraction → database</x:v>
      </x:c>
      <x:c r="M551" s="79" t="str">
        <x:v>Proposed Volume 1, Appendix A / H</x:v>
      </x:c>
      <x:c r="N551" s="79" t="str">
        <x:v>109</x:v>
      </x:c>
      <x:c r="O551" s="79" t="str">
        <x:v>https://www.miamidade.gov/resources/budget/fy-26-27/proposed/volume-1-bookmarks.pdf</x:v>
      </x:c>
      <x:c r="P551" s="79" t="str"/>
      <x:c r="Q551" s="73" t="str">
        <x:v>True</x:v>
      </x:c>
    </x:row>
    <x:row r="552">
      <x:c r="A552" s="73" t="str">
        <x:v>N0551</x:v>
      </x:c>
      <x:c r="B552" s="73" t="str">
        <x:v>FY 2026-27</x:v>
      </x:c>
      <x:c r="C552" s="73" t="str">
        <x:v>proposed</x:v>
      </x:c>
      <x:c r="D552" s="73" t="str">
        <x:v>Department rows</x:v>
      </x:c>
      <x:c r="E552" s="79" t="str">
        <x:v>Supervisor of Elections — Constitutional Offices</x:v>
      </x:c>
      <x:c r="F552" s="73" t="str">
        <x:v>restated adopted positions</x:v>
      </x:c>
      <x:c r="G552" s="73" t="str">
        <x:v>151</x:v>
      </x:c>
      <x:c r="H552" s="73" t="str">
        <x:v>151</x:v>
      </x:c>
      <x:c r="I552" s="73" t="str">
        <x:v>positions</x:v>
      </x:c>
      <x:c r="J552" s="73" t="n">
        <x:f>IF(OR(G552="",H552=""),"",H552-G552)</x:f>
        <x:v>0</x:v>
      </x:c>
      <x:c r="K552" s="73" t="str">
        <x:f>IF(J552=0,"PASS","FAIL")</x:f>
        <x:v>PASS</x:v>
      </x:c>
      <x:c r="L552" s="79" t="str">
        <x:v>fresh coordinate extraction → database</x:v>
      </x:c>
      <x:c r="M552" s="79" t="str">
        <x:v>Proposed Volume 1, Appendix A / H</x:v>
      </x:c>
      <x:c r="N552" s="79" t="str">
        <x:v>109</x:v>
      </x:c>
      <x:c r="O552" s="79" t="str">
        <x:v>https://www.miamidade.gov/resources/budget/fy-26-27/proposed/volume-1-bookmarks.pdf</x:v>
      </x:c>
      <x:c r="P552" s="79" t="str"/>
      <x:c r="Q552" s="73" t="str">
        <x:v>True</x:v>
      </x:c>
    </x:row>
    <x:row r="553">
      <x:c r="A553" s="73" t="str">
        <x:v>N0552</x:v>
      </x:c>
      <x:c r="B553" s="73" t="str">
        <x:v>FY 2026-27</x:v>
      </x:c>
      <x:c r="C553" s="73" t="str">
        <x:v>proposed</x:v>
      </x:c>
      <x:c r="D553" s="73" t="str">
        <x:v>Department rows</x:v>
      </x:c>
      <x:c r="E553" s="79" t="str">
        <x:v>Tax Collector — Constitutional Offices</x:v>
      </x:c>
      <x:c r="F553" s="73" t="str">
        <x:v>source row present</x:v>
      </x:c>
      <x:c r="G553" s="73" t="str">
        <x:v>1</x:v>
      </x:c>
      <x:c r="H553" s="73" t="str">
        <x:v>1</x:v>
      </x:c>
      <x:c r="I553" s="73" t="str">
        <x:v>record</x:v>
      </x:c>
      <x:c r="J553" s="73" t="n">
        <x:f>IF(OR(G553="",H553=""),"",H553-G553)</x:f>
        <x:v>0</x:v>
      </x:c>
      <x:c r="K553" s="73" t="str">
        <x:f>IF(J553=0,"PASS","FAIL")</x:f>
        <x:v>PASS</x:v>
      </x:c>
      <x:c r="L553" s="79" t="str">
        <x:v>fresh coordinate extraction → database</x:v>
      </x:c>
      <x:c r="M553" s="79" t="str">
        <x:v>Proposed Volume 1, Appendix A / H</x:v>
      </x:c>
      <x:c r="N553" s="79" t="str">
        <x:v>109, 145</x:v>
      </x:c>
      <x:c r="O553" s="79" t="str">
        <x:v>https://www.miamidade.gov/resources/budget/fy-26-27/proposed/volume-1-bookmarks.pdf</x:v>
      </x:c>
      <x:c r="P553" s="79" t="str"/>
      <x:c r="Q553" s="73" t="str">
        <x:v>True</x:v>
      </x:c>
    </x:row>
    <x:row r="554">
      <x:c r="A554" s="73" t="str">
        <x:v>N0553</x:v>
      </x:c>
      <x:c r="B554" s="73" t="str">
        <x:v>FY 2026-27</x:v>
      </x:c>
      <x:c r="C554" s="73" t="str">
        <x:v>proposed</x:v>
      </x:c>
      <x:c r="D554" s="73" t="str">
        <x:v>Department rows</x:v>
      </x:c>
      <x:c r="E554" s="79" t="str">
        <x:v>Tax Collector — Constitutional Offices</x:v>
      </x:c>
      <x:c r="F554" s="73" t="str">
        <x:v>operating budget</x:v>
      </x:c>
      <x:c r="G554" s="73" t="str">
        <x:v>0</x:v>
      </x:c>
      <x:c r="H554" s="73" t="str">
        <x:v>0</x:v>
      </x:c>
      <x:c r="I554" s="73" t="str">
        <x:v>cents</x:v>
      </x:c>
      <x:c r="J554" s="73" t="str">
        <x:f>IF(OR(G554="",H554=""),"",H554-G554)</x:f>
      </x:c>
      <x:c r="K554" s="73" t="str">
        <x:f>IF(J554=0,"PASS","FAIL")</x:f>
        <x:v>PASS</x:v>
      </x:c>
      <x:c r="L554" s="79" t="str">
        <x:v>fresh coordinate extraction → database</x:v>
      </x:c>
      <x:c r="M554" s="79" t="str">
        <x:v>Proposed Volume 1, Appendix A / H</x:v>
      </x:c>
      <x:c r="N554" s="79" t="str">
        <x:v>109</x:v>
      </x:c>
      <x:c r="O554" s="79" t="str">
        <x:v>https://www.miamidade.gov/resources/budget/fy-26-27/proposed/volume-1-bookmarks.pdf</x:v>
      </x:c>
      <x:c r="P554" s="79" t="str"/>
      <x:c r="Q554" s="73" t="str">
        <x:v>True</x:v>
      </x:c>
    </x:row>
    <x:row r="555">
      <x:c r="A555" s="73" t="str">
        <x:v>N0554</x:v>
      </x:c>
      <x:c r="B555" s="73" t="str">
        <x:v>FY 2026-27</x:v>
      </x:c>
      <x:c r="C555" s="73" t="str">
        <x:v>proposed</x:v>
      </x:c>
      <x:c r="D555" s="73" t="str">
        <x:v>Department rows</x:v>
      </x:c>
      <x:c r="E555" s="79" t="str">
        <x:v>Tax Collector — Constitutional Offices</x:v>
      </x:c>
      <x:c r="F555" s="73" t="str">
        <x:v>capital budget</x:v>
      </x:c>
      <x:c r="G555" s="73" t="str">
        <x:v>0</x:v>
      </x:c>
      <x:c r="H555" s="73" t="str">
        <x:v>0</x:v>
      </x:c>
      <x:c r="I555" s="73" t="str">
        <x:v>cents</x:v>
      </x:c>
      <x:c r="J555" s="73" t="str">
        <x:f>IF(OR(G555="",H555=""),"",H555-G555)</x:f>
      </x:c>
      <x:c r="K555" s="73" t="str">
        <x:f>IF(J555=0,"PASS","FAIL")</x:f>
        <x:v>PASS</x:v>
      </x:c>
      <x:c r="L555" s="79" t="str">
        <x:v>fresh coordinate extraction → database</x:v>
      </x:c>
      <x:c r="M555" s="79" t="str">
        <x:v>Proposed Volume 1, Appendix A / H</x:v>
      </x:c>
      <x:c r="N555" s="79" t="str">
        <x:v>145</x:v>
      </x:c>
      <x:c r="O555" s="79" t="str">
        <x:v>https://www.miamidade.gov/resources/budget/fy-26-27/proposed/volume-1-bookmarks.pdf</x:v>
      </x:c>
      <x:c r="P555" s="79" t="str"/>
      <x:c r="Q555" s="73" t="str">
        <x:v>True</x:v>
      </x:c>
    </x:row>
    <x:row r="556">
      <x:c r="A556" s="73" t="str">
        <x:v>N0555</x:v>
      </x:c>
      <x:c r="B556" s="73" t="str">
        <x:v>FY 2026-27</x:v>
      </x:c>
      <x:c r="C556" s="73" t="str">
        <x:v>proposed</x:v>
      </x:c>
      <x:c r="D556" s="73" t="str">
        <x:v>Department rows</x:v>
      </x:c>
      <x:c r="E556" s="79" t="str">
        <x:v>Tax Collector — Constitutional Offices</x:v>
      </x:c>
      <x:c r="F556" s="73" t="str">
        <x:v>total budget</x:v>
      </x:c>
      <x:c r="G556" s="73" t="str">
        <x:v>0</x:v>
      </x:c>
      <x:c r="H556" s="73" t="str">
        <x:v>0</x:v>
      </x:c>
      <x:c r="I556" s="73" t="str">
        <x:v>cents</x:v>
      </x:c>
      <x:c r="J556" s="73" t="str">
        <x:f>IF(OR(G556="",H556=""),"",H556-G556)</x:f>
      </x:c>
      <x:c r="K556" s="73" t="str">
        <x:f>IF(J556=0,"PASS","FAIL")</x:f>
        <x:v>PASS</x:v>
      </x:c>
      <x:c r="L556" s="79" t="str">
        <x:v>fresh coordinate extraction → database</x:v>
      </x:c>
      <x:c r="M556" s="79" t="str">
        <x:v>Proposed Volume 1, Appendix A / H</x:v>
      </x:c>
      <x:c r="N556" s="79" t="str">
        <x:v>109, 145</x:v>
      </x:c>
      <x:c r="O556" s="79" t="str">
        <x:v>https://www.miamidade.gov/resources/budget/fy-26-27/proposed/volume-1-bookmarks.pdf</x:v>
      </x:c>
      <x:c r="P556" s="79" t="str"/>
      <x:c r="Q556" s="73" t="str">
        <x:v>True</x:v>
      </x:c>
    </x:row>
    <x:row r="557">
      <x:c r="A557" s="73" t="str">
        <x:v>N0556</x:v>
      </x:c>
      <x:c r="B557" s="73" t="str">
        <x:v>FY 2026-27</x:v>
      </x:c>
      <x:c r="C557" s="73" t="str">
        <x:v>proposed</x:v>
      </x:c>
      <x:c r="D557" s="73" t="str">
        <x:v>Department rows</x:v>
      </x:c>
      <x:c r="E557" s="79" t="str">
        <x:v>Tax Collector — Constitutional Offices</x:v>
      </x:c>
      <x:c r="F557" s="73" t="str">
        <x:v>funded positions</x:v>
      </x:c>
      <x:c r="G557" s="73" t="str">
        <x:v>707</x:v>
      </x:c>
      <x:c r="H557" s="73" t="str">
        <x:v>707</x:v>
      </x:c>
      <x:c r="I557" s="73" t="str">
        <x:v>positions</x:v>
      </x:c>
      <x:c r="J557" s="73" t="n">
        <x:f>IF(OR(G557="",H557=""),"",H557-G557)</x:f>
        <x:v>0</x:v>
      </x:c>
      <x:c r="K557" s="73" t="str">
        <x:f>IF(J557=0,"PASS","FAIL")</x:f>
        <x:v>PASS</x:v>
      </x:c>
      <x:c r="L557" s="79" t="str">
        <x:v>fresh coordinate extraction → database</x:v>
      </x:c>
      <x:c r="M557" s="79" t="str">
        <x:v>Proposed Volume 1, Appendix A / H</x:v>
      </x:c>
      <x:c r="N557" s="79" t="str">
        <x:v>109</x:v>
      </x:c>
      <x:c r="O557" s="79" t="str">
        <x:v>https://www.miamidade.gov/resources/budget/fy-26-27/proposed/volume-1-bookmarks.pdf</x:v>
      </x:c>
      <x:c r="P557" s="79" t="str"/>
      <x:c r="Q557" s="73" t="str">
        <x:v>True</x:v>
      </x:c>
    </x:row>
    <x:row r="558">
      <x:c r="A558" s="73" t="str">
        <x:v>N0557</x:v>
      </x:c>
      <x:c r="B558" s="73" t="str">
        <x:v>FY 2026-27</x:v>
      </x:c>
      <x:c r="C558" s="73" t="str">
        <x:v>proposed</x:v>
      </x:c>
      <x:c r="D558" s="73" t="str">
        <x:v>Department rows</x:v>
      </x:c>
      <x:c r="E558" s="79" t="str">
        <x:v>Tax Collector — Constitutional Offices</x:v>
      </x:c>
      <x:c r="F558" s="73" t="str">
        <x:v>restated adopted operating</x:v>
      </x:c>
      <x:c r="G558" s="73" t="str">
        <x:v>0</x:v>
      </x:c>
      <x:c r="H558" s="73" t="str">
        <x:v>0</x:v>
      </x:c>
      <x:c r="I558" s="73" t="str">
        <x:v>cents</x:v>
      </x:c>
      <x:c r="J558" s="73" t="str">
        <x:f>IF(OR(G558="",H558=""),"",H558-G558)</x:f>
      </x:c>
      <x:c r="K558" s="73" t="str">
        <x:f>IF(J558=0,"PASS","FAIL")</x:f>
        <x:v>PASS</x:v>
      </x:c>
      <x:c r="L558" s="79" t="str">
        <x:v>fresh coordinate extraction → database</x:v>
      </x:c>
      <x:c r="M558" s="79" t="str">
        <x:v>Proposed Volume 1, Appendix A / H</x:v>
      </x:c>
      <x:c r="N558" s="79" t="str">
        <x:v>109</x:v>
      </x:c>
      <x:c r="O558" s="79" t="str">
        <x:v>https://www.miamidade.gov/resources/budget/fy-26-27/proposed/volume-1-bookmarks.pdf</x:v>
      </x:c>
      <x:c r="P558" s="79" t="str"/>
      <x:c r="Q558" s="73" t="str">
        <x:v>True</x:v>
      </x:c>
    </x:row>
    <x:row r="559">
      <x:c r="A559" s="73" t="str">
        <x:v>N0558</x:v>
      </x:c>
      <x:c r="B559" s="73" t="str">
        <x:v>FY 2026-27</x:v>
      </x:c>
      <x:c r="C559" s="73" t="str">
        <x:v>proposed</x:v>
      </x:c>
      <x:c r="D559" s="73" t="str">
        <x:v>Department rows</x:v>
      </x:c>
      <x:c r="E559" s="79" t="str">
        <x:v>Tax Collector — Constitutional Offices</x:v>
      </x:c>
      <x:c r="F559" s="73" t="str">
        <x:v>restated adopted positions</x:v>
      </x:c>
      <x:c r="G559" s="73" t="str">
        <x:v>707</x:v>
      </x:c>
      <x:c r="H559" s="73" t="str">
        <x:v>707</x:v>
      </x:c>
      <x:c r="I559" s="73" t="str">
        <x:v>positions</x:v>
      </x:c>
      <x:c r="J559" s="73" t="n">
        <x:f>IF(OR(G559="",H559=""),"",H559-G559)</x:f>
        <x:v>0</x:v>
      </x:c>
      <x:c r="K559" s="73" t="str">
        <x:f>IF(J559=0,"PASS","FAIL")</x:f>
        <x:v>PASS</x:v>
      </x:c>
      <x:c r="L559" s="79" t="str">
        <x:v>fresh coordinate extraction → database</x:v>
      </x:c>
      <x:c r="M559" s="79" t="str">
        <x:v>Proposed Volume 1, Appendix A / H</x:v>
      </x:c>
      <x:c r="N559" s="79" t="str">
        <x:v>109</x:v>
      </x:c>
      <x:c r="O559" s="79" t="str">
        <x:v>https://www.miamidade.gov/resources/budget/fy-26-27/proposed/volume-1-bookmarks.pdf</x:v>
      </x:c>
      <x:c r="P559" s="79" t="str"/>
      <x:c r="Q559" s="73" t="str">
        <x:v>True</x:v>
      </x:c>
    </x:row>
    <x:row r="560">
      <x:c r="A560" s="73" t="str">
        <x:v>N0559</x:v>
      </x:c>
      <x:c r="B560" s="73" t="str">
        <x:v>FY 2026-27</x:v>
      </x:c>
      <x:c r="C560" s="73" t="str">
        <x:v>proposed</x:v>
      </x:c>
      <x:c r="D560" s="73" t="str">
        <x:v>Department rows</x:v>
      </x:c>
      <x:c r="E560" s="79" t="str">
        <x:v>Property Appraiser — Constitutional Offices</x:v>
      </x:c>
      <x:c r="F560" s="73" t="str">
        <x:v>source row present</x:v>
      </x:c>
      <x:c r="G560" s="73" t="str">
        <x:v>1</x:v>
      </x:c>
      <x:c r="H560" s="73" t="str">
        <x:v>1</x:v>
      </x:c>
      <x:c r="I560" s="73" t="str">
        <x:v>record</x:v>
      </x:c>
      <x:c r="J560" s="73" t="n">
        <x:f>IF(OR(G560="",H560=""),"",H560-G560)</x:f>
        <x:v>0</x:v>
      </x:c>
      <x:c r="K560" s="73" t="str">
        <x:f>IF(J560=0,"PASS","FAIL")</x:f>
        <x:v>PASS</x:v>
      </x:c>
      <x:c r="L560" s="79" t="str">
        <x:v>fresh coordinate extraction → database</x:v>
      </x:c>
      <x:c r="M560" s="79" t="str">
        <x:v>Proposed Volume 1, Appendix A / H</x:v>
      </x:c>
      <x:c r="N560" s="79" t="str">
        <x:v>109</x:v>
      </x:c>
      <x:c r="O560" s="79" t="str">
        <x:v>https://www.miamidade.gov/resources/budget/fy-26-27/proposed/volume-1-bookmarks.pdf</x:v>
      </x:c>
      <x:c r="P560" s="79" t="str"/>
      <x:c r="Q560" s="73" t="str">
        <x:v>True</x:v>
      </x:c>
    </x:row>
    <x:row r="561">
      <x:c r="A561" s="73" t="str">
        <x:v>N0560</x:v>
      </x:c>
      <x:c r="B561" s="73" t="str">
        <x:v>FY 2026-27</x:v>
      </x:c>
      <x:c r="C561" s="73" t="str">
        <x:v>proposed</x:v>
      </x:c>
      <x:c r="D561" s="73" t="str">
        <x:v>Department rows</x:v>
      </x:c>
      <x:c r="E561" s="79" t="str">
        <x:v>Property Appraiser — Constitutional Offices</x:v>
      </x:c>
      <x:c r="F561" s="73" t="str">
        <x:v>operating budget</x:v>
      </x:c>
      <x:c r="G561" s="73" t="str">
        <x:v>7030600000</x:v>
      </x:c>
      <x:c r="H561" s="73" t="str">
        <x:v>7030600000</x:v>
      </x:c>
      <x:c r="I561" s="73" t="str">
        <x:v>cents</x:v>
      </x:c>
      <x:c r="J561" s="73" t="n">
        <x:f>IF(OR(G561="",H561=""),"",H561-G561)</x:f>
        <x:v>0</x:v>
      </x:c>
      <x:c r="K561" s="73" t="str">
        <x:f>IF(J561=0,"PASS","FAIL")</x:f>
        <x:v>PASS</x:v>
      </x:c>
      <x:c r="L561" s="79" t="str">
        <x:v>fresh coordinate extraction → database</x:v>
      </x:c>
      <x:c r="M561" s="79" t="str">
        <x:v>Proposed Volume 1, Appendix A / H</x:v>
      </x:c>
      <x:c r="N561" s="79" t="str">
        <x:v>109</x:v>
      </x:c>
      <x:c r="O561" s="79" t="str">
        <x:v>https://www.miamidade.gov/resources/budget/fy-26-27/proposed/volume-1-bookmarks.pdf</x:v>
      </x:c>
      <x:c r="P561" s="79" t="str"/>
      <x:c r="Q561" s="73" t="str">
        <x:v>True</x:v>
      </x:c>
    </x:row>
    <x:row r="562">
      <x:c r="A562" s="73" t="str">
        <x:v>N0561</x:v>
      </x:c>
      <x:c r="B562" s="73" t="str">
        <x:v>FY 2026-27</x:v>
      </x:c>
      <x:c r="C562" s="73" t="str">
        <x:v>proposed</x:v>
      </x:c>
      <x:c r="D562" s="73" t="str">
        <x:v>Department rows</x:v>
      </x:c>
      <x:c r="E562" s="79" t="str">
        <x:v>Property Appraiser — Constitutional Offices</x:v>
      </x:c>
      <x:c r="F562" s="73" t="str">
        <x:v>capital budget</x:v>
      </x:c>
      <x:c r="G562" s="73" t="str">
        <x:v>0</x:v>
      </x:c>
      <x:c r="H562" s="73" t="str">
        <x:v>0</x:v>
      </x:c>
      <x:c r="I562" s="73" t="str">
        <x:v>cents</x:v>
      </x:c>
      <x:c r="J562" s="73" t="str">
        <x:f>IF(OR(G562="",H562=""),"",H562-G562)</x:f>
      </x:c>
      <x:c r="K562" s="73" t="str">
        <x:f>IF(J562=0,"PASS","FAIL")</x:f>
        <x:v>PASS</x:v>
      </x:c>
      <x:c r="L562" s="79" t="str">
        <x:v>fresh coordinate extraction → database</x:v>
      </x:c>
      <x:c r="M562" s="79" t="str">
        <x:v>Proposed Volume 1, Appendix A / H</x:v>
      </x:c>
      <x:c r="N562" s="79" t="str"/>
      <x:c r="O562" s="79" t="str">
        <x:v>https://www.miamidade.gov/resources/budget/fy-26-27/proposed/volume-1-bookmarks.pdf</x:v>
      </x:c>
      <x:c r="P562" s="79" t="str"/>
      <x:c r="Q562" s="73" t="str">
        <x:v>True</x:v>
      </x:c>
    </x:row>
    <x:row r="563">
      <x:c r="A563" s="73" t="str">
        <x:v>N0562</x:v>
      </x:c>
      <x:c r="B563" s="73" t="str">
        <x:v>FY 2026-27</x:v>
      </x:c>
      <x:c r="C563" s="73" t="str">
        <x:v>proposed</x:v>
      </x:c>
      <x:c r="D563" s="73" t="str">
        <x:v>Department rows</x:v>
      </x:c>
      <x:c r="E563" s="79" t="str">
        <x:v>Property Appraiser — Constitutional Offices</x:v>
      </x:c>
      <x:c r="F563" s="73" t="str">
        <x:v>total budget</x:v>
      </x:c>
      <x:c r="G563" s="73" t="str">
        <x:v>7030600000</x:v>
      </x:c>
      <x:c r="H563" s="73" t="str">
        <x:v>7030600000</x:v>
      </x:c>
      <x:c r="I563" s="73" t="str">
        <x:v>cents</x:v>
      </x:c>
      <x:c r="J563" s="73" t="n">
        <x:f>IF(OR(G563="",H563=""),"",H563-G563)</x:f>
        <x:v>0</x:v>
      </x:c>
      <x:c r="K563" s="73" t="str">
        <x:f>IF(J563=0,"PASS","FAIL")</x:f>
        <x:v>PASS</x:v>
      </x:c>
      <x:c r="L563" s="79" t="str">
        <x:v>fresh coordinate extraction → database</x:v>
      </x:c>
      <x:c r="M563" s="79" t="str">
        <x:v>Proposed Volume 1, Appendix A / H</x:v>
      </x:c>
      <x:c r="N563" s="79" t="str">
        <x:v>109</x:v>
      </x:c>
      <x:c r="O563" s="79" t="str">
        <x:v>https://www.miamidade.gov/resources/budget/fy-26-27/proposed/volume-1-bookmarks.pdf</x:v>
      </x:c>
      <x:c r="P563" s="79" t="str"/>
      <x:c r="Q563" s="73" t="str">
        <x:v>True</x:v>
      </x:c>
    </x:row>
    <x:row r="564">
      <x:c r="A564" s="73" t="str">
        <x:v>N0563</x:v>
      </x:c>
      <x:c r="B564" s="73" t="str">
        <x:v>FY 2026-27</x:v>
      </x:c>
      <x:c r="C564" s="73" t="str">
        <x:v>proposed</x:v>
      </x:c>
      <x:c r="D564" s="73" t="str">
        <x:v>Department rows</x:v>
      </x:c>
      <x:c r="E564" s="79" t="str">
        <x:v>Property Appraiser — Constitutional Offices</x:v>
      </x:c>
      <x:c r="F564" s="73" t="str">
        <x:v>funded positions</x:v>
      </x:c>
      <x:c r="G564" s="73" t="str">
        <x:v>432</x:v>
      </x:c>
      <x:c r="H564" s="73" t="str">
        <x:v>432</x:v>
      </x:c>
      <x:c r="I564" s="73" t="str">
        <x:v>positions</x:v>
      </x:c>
      <x:c r="J564" s="73" t="n">
        <x:f>IF(OR(G564="",H564=""),"",H564-G564)</x:f>
        <x:v>0</x:v>
      </x:c>
      <x:c r="K564" s="73" t="str">
        <x:f>IF(J564=0,"PASS","FAIL")</x:f>
        <x:v>PASS</x:v>
      </x:c>
      <x:c r="L564" s="79" t="str">
        <x:v>fresh coordinate extraction → database</x:v>
      </x:c>
      <x:c r="M564" s="79" t="str">
        <x:v>Proposed Volume 1, Appendix A / H</x:v>
      </x:c>
      <x:c r="N564" s="79" t="str">
        <x:v>109</x:v>
      </x:c>
      <x:c r="O564" s="79" t="str">
        <x:v>https://www.miamidade.gov/resources/budget/fy-26-27/proposed/volume-1-bookmarks.pdf</x:v>
      </x:c>
      <x:c r="P564" s="79" t="str"/>
      <x:c r="Q564" s="73" t="str">
        <x:v>True</x:v>
      </x:c>
    </x:row>
    <x:row r="565">
      <x:c r="A565" s="73" t="str">
        <x:v>N0564</x:v>
      </x:c>
      <x:c r="B565" s="73" t="str">
        <x:v>FY 2026-27</x:v>
      </x:c>
      <x:c r="C565" s="73" t="str">
        <x:v>proposed</x:v>
      </x:c>
      <x:c r="D565" s="73" t="str">
        <x:v>Department rows</x:v>
      </x:c>
      <x:c r="E565" s="79" t="str">
        <x:v>Property Appraiser — Constitutional Offices</x:v>
      </x:c>
      <x:c r="F565" s="73" t="str">
        <x:v>restated adopted operating</x:v>
      </x:c>
      <x:c r="G565" s="73" t="str">
        <x:v>6680400000</x:v>
      </x:c>
      <x:c r="H565" s="73" t="str">
        <x:v>6680400000</x:v>
      </x:c>
      <x:c r="I565" s="73" t="str">
        <x:v>cents</x:v>
      </x:c>
      <x:c r="J565" s="73" t="n">
        <x:f>IF(OR(G565="",H565=""),"",H565-G565)</x:f>
        <x:v>0</x:v>
      </x:c>
      <x:c r="K565" s="73" t="str">
        <x:f>IF(J565=0,"PASS","FAIL")</x:f>
        <x:v>PASS</x:v>
      </x:c>
      <x:c r="L565" s="79" t="str">
        <x:v>fresh coordinate extraction → database</x:v>
      </x:c>
      <x:c r="M565" s="79" t="str">
        <x:v>Proposed Volume 1, Appendix A / H</x:v>
      </x:c>
      <x:c r="N565" s="79" t="str">
        <x:v>109</x:v>
      </x:c>
      <x:c r="O565" s="79" t="str">
        <x:v>https://www.miamidade.gov/resources/budget/fy-26-27/proposed/volume-1-bookmarks.pdf</x:v>
      </x:c>
      <x:c r="P565" s="79" t="str"/>
      <x:c r="Q565" s="73" t="str">
        <x:v>True</x:v>
      </x:c>
    </x:row>
    <x:row r="566">
      <x:c r="A566" s="73" t="str">
        <x:v>N0565</x:v>
      </x:c>
      <x:c r="B566" s="73" t="str">
        <x:v>FY 2026-27</x:v>
      </x:c>
      <x:c r="C566" s="73" t="str">
        <x:v>proposed</x:v>
      </x:c>
      <x:c r="D566" s="73" t="str">
        <x:v>Department rows</x:v>
      </x:c>
      <x:c r="E566" s="79" t="str">
        <x:v>Property Appraiser — Constitutional Offices</x:v>
      </x:c>
      <x:c r="F566" s="73" t="str">
        <x:v>restated adopted positions</x:v>
      </x:c>
      <x:c r="G566" s="73" t="str">
        <x:v>428</x:v>
      </x:c>
      <x:c r="H566" s="73" t="str">
        <x:v>428</x:v>
      </x:c>
      <x:c r="I566" s="73" t="str">
        <x:v>positions</x:v>
      </x:c>
      <x:c r="J566" s="73" t="n">
        <x:f>IF(OR(G566="",H566=""),"",H566-G566)</x:f>
        <x:v>0</x:v>
      </x:c>
      <x:c r="K566" s="73" t="str">
        <x:f>IF(J566=0,"PASS","FAIL")</x:f>
        <x:v>PASS</x:v>
      </x:c>
      <x:c r="L566" s="79" t="str">
        <x:v>fresh coordinate extraction → database</x:v>
      </x:c>
      <x:c r="M566" s="79" t="str">
        <x:v>Proposed Volume 1, Appendix A / H</x:v>
      </x:c>
      <x:c r="N566" s="79" t="str">
        <x:v>109</x:v>
      </x:c>
      <x:c r="O566" s="79" t="str">
        <x:v>https://www.miamidade.gov/resources/budget/fy-26-27/proposed/volume-1-bookmarks.pdf</x:v>
      </x:c>
      <x:c r="P566" s="79" t="str"/>
      <x:c r="Q566" s="73" t="str">
        <x:v>True</x:v>
      </x:c>
    </x:row>
    <x:row r="567">
      <x:c r="A567" s="73" t="str">
        <x:v>N0566</x:v>
      </x:c>
      <x:c r="B567" s="73" t="str">
        <x:v>FY 2026-27</x:v>
      </x:c>
      <x:c r="C567" s="73" t="str">
        <x:v>proposed</x:v>
      </x:c>
      <x:c r="D567" s="73" t="str">
        <x:v>Department rows</x:v>
      </x:c>
      <x:c r="E567" s="79" t="str">
        <x:v>Clerk of the Court and Comptroller — Constitutional Offices</x:v>
      </x:c>
      <x:c r="F567" s="73" t="str">
        <x:v>source row present</x:v>
      </x:c>
      <x:c r="G567" s="73" t="str">
        <x:v>1</x:v>
      </x:c>
      <x:c r="H567" s="73" t="str">
        <x:v>1</x:v>
      </x:c>
      <x:c r="I567" s="73" t="str">
        <x:v>record</x:v>
      </x:c>
      <x:c r="J567" s="73" t="n">
        <x:f>IF(OR(G567="",H567=""),"",H567-G567)</x:f>
        <x:v>0</x:v>
      </x:c>
      <x:c r="K567" s="73" t="str">
        <x:f>IF(J567=0,"PASS","FAIL")</x:f>
        <x:v>PASS</x:v>
      </x:c>
      <x:c r="L567" s="79" t="str">
        <x:v>fresh coordinate extraction → database</x:v>
      </x:c>
      <x:c r="M567" s="79" t="str">
        <x:v>Proposed Volume 1, Appendix A / H</x:v>
      </x:c>
      <x:c r="N567" s="79" t="str">
        <x:v>109</x:v>
      </x:c>
      <x:c r="O567" s="79" t="str">
        <x:v>https://www.miamidade.gov/resources/budget/fy-26-27/proposed/volume-1-bookmarks.pdf</x:v>
      </x:c>
      <x:c r="P567" s="79" t="str"/>
      <x:c r="Q567" s="73" t="str">
        <x:v>True</x:v>
      </x:c>
    </x:row>
    <x:row r="568">
      <x:c r="A568" s="73" t="str">
        <x:v>N0567</x:v>
      </x:c>
      <x:c r="B568" s="73" t="str">
        <x:v>FY 2026-27</x:v>
      </x:c>
      <x:c r="C568" s="73" t="str">
        <x:v>proposed</x:v>
      </x:c>
      <x:c r="D568" s="73" t="str">
        <x:v>Department rows</x:v>
      </x:c>
      <x:c r="E568" s="79" t="str">
        <x:v>Clerk of the Court and Comptroller — Constitutional Offices</x:v>
      </x:c>
      <x:c r="F568" s="73" t="str">
        <x:v>operating budget</x:v>
      </x:c>
      <x:c r="G568" s="73" t="str">
        <x:v>6813300000</x:v>
      </x:c>
      <x:c r="H568" s="73" t="str">
        <x:v>6813300000</x:v>
      </x:c>
      <x:c r="I568" s="73" t="str">
        <x:v>cents</x:v>
      </x:c>
      <x:c r="J568" s="73" t="n">
        <x:f>IF(OR(G568="",H568=""),"",H568-G568)</x:f>
        <x:v>0</x:v>
      </x:c>
      <x:c r="K568" s="73" t="str">
        <x:f>IF(J568=0,"PASS","FAIL")</x:f>
        <x:v>PASS</x:v>
      </x:c>
      <x:c r="L568" s="79" t="str">
        <x:v>fresh coordinate extraction → database</x:v>
      </x:c>
      <x:c r="M568" s="79" t="str">
        <x:v>Proposed Volume 1, Appendix A / H</x:v>
      </x:c>
      <x:c r="N568" s="79" t="str">
        <x:v>109</x:v>
      </x:c>
      <x:c r="O568" s="79" t="str">
        <x:v>https://www.miamidade.gov/resources/budget/fy-26-27/proposed/volume-1-bookmarks.pdf</x:v>
      </x:c>
      <x:c r="P568" s="79" t="str"/>
      <x:c r="Q568" s="73" t="str">
        <x:v>True</x:v>
      </x:c>
    </x:row>
    <x:row r="569">
      <x:c r="A569" s="73" t="str">
        <x:v>N0568</x:v>
      </x:c>
      <x:c r="B569" s="73" t="str">
        <x:v>FY 2026-27</x:v>
      </x:c>
      <x:c r="C569" s="73" t="str">
        <x:v>proposed</x:v>
      </x:c>
      <x:c r="D569" s="73" t="str">
        <x:v>Department rows</x:v>
      </x:c>
      <x:c r="E569" s="79" t="str">
        <x:v>Clerk of the Court and Comptroller — Constitutional Offices</x:v>
      </x:c>
      <x:c r="F569" s="73" t="str">
        <x:v>capital budget</x:v>
      </x:c>
      <x:c r="G569" s="73" t="str">
        <x:v>0</x:v>
      </x:c>
      <x:c r="H569" s="73" t="str">
        <x:v>0</x:v>
      </x:c>
      <x:c r="I569" s="73" t="str">
        <x:v>cents</x:v>
      </x:c>
      <x:c r="J569" s="73" t="str">
        <x:f>IF(OR(G569="",H569=""),"",H569-G569)</x:f>
      </x:c>
      <x:c r="K569" s="73" t="str">
        <x:f>IF(J569=0,"PASS","FAIL")</x:f>
        <x:v>PASS</x:v>
      </x:c>
      <x:c r="L569" s="79" t="str">
        <x:v>fresh coordinate extraction → database</x:v>
      </x:c>
      <x:c r="M569" s="79" t="str">
        <x:v>Proposed Volume 1, Appendix A / H</x:v>
      </x:c>
      <x:c r="N569" s="79" t="str"/>
      <x:c r="O569" s="79" t="str">
        <x:v>https://www.miamidade.gov/resources/budget/fy-26-27/proposed/volume-1-bookmarks.pdf</x:v>
      </x:c>
      <x:c r="P569" s="79" t="str"/>
      <x:c r="Q569" s="73" t="str">
        <x:v>True</x:v>
      </x:c>
    </x:row>
    <x:row r="570">
      <x:c r="A570" s="73" t="str">
        <x:v>N0569</x:v>
      </x:c>
      <x:c r="B570" s="73" t="str">
        <x:v>FY 2026-27</x:v>
      </x:c>
      <x:c r="C570" s="73" t="str">
        <x:v>proposed</x:v>
      </x:c>
      <x:c r="D570" s="73" t="str">
        <x:v>Department rows</x:v>
      </x:c>
      <x:c r="E570" s="79" t="str">
        <x:v>Clerk of the Court and Comptroller — Constitutional Offices</x:v>
      </x:c>
      <x:c r="F570" s="73" t="str">
        <x:v>total budget</x:v>
      </x:c>
      <x:c r="G570" s="73" t="str">
        <x:v>6813300000</x:v>
      </x:c>
      <x:c r="H570" s="73" t="str">
        <x:v>6813300000</x:v>
      </x:c>
      <x:c r="I570" s="73" t="str">
        <x:v>cents</x:v>
      </x:c>
      <x:c r="J570" s="73" t="n">
        <x:f>IF(OR(G570="",H570=""),"",H570-G570)</x:f>
        <x:v>0</x:v>
      </x:c>
      <x:c r="K570" s="73" t="str">
        <x:f>IF(J570=0,"PASS","FAIL")</x:f>
        <x:v>PASS</x:v>
      </x:c>
      <x:c r="L570" s="79" t="str">
        <x:v>fresh coordinate extraction → database</x:v>
      </x:c>
      <x:c r="M570" s="79" t="str">
        <x:v>Proposed Volume 1, Appendix A / H</x:v>
      </x:c>
      <x:c r="N570" s="79" t="str">
        <x:v>109</x:v>
      </x:c>
      <x:c r="O570" s="79" t="str">
        <x:v>https://www.miamidade.gov/resources/budget/fy-26-27/proposed/volume-1-bookmarks.pdf</x:v>
      </x:c>
      <x:c r="P570" s="79" t="str"/>
      <x:c r="Q570" s="73" t="str">
        <x:v>True</x:v>
      </x:c>
    </x:row>
    <x:row r="571">
      <x:c r="A571" s="73" t="str">
        <x:v>N0570</x:v>
      </x:c>
      <x:c r="B571" s="73" t="str">
        <x:v>FY 2026-27</x:v>
      </x:c>
      <x:c r="C571" s="73" t="str">
        <x:v>proposed</x:v>
      </x:c>
      <x:c r="D571" s="73" t="str">
        <x:v>Department rows</x:v>
      </x:c>
      <x:c r="E571" s="79" t="str">
        <x:v>Clerk of the Court and Comptroller — Constitutional Offices</x:v>
      </x:c>
      <x:c r="F571" s="73" t="str">
        <x:v>funded positions</x:v>
      </x:c>
      <x:c r="G571" s="73" t="str">
        <x:v>452</x:v>
      </x:c>
      <x:c r="H571" s="73" t="str">
        <x:v>452</x:v>
      </x:c>
      <x:c r="I571" s="73" t="str">
        <x:v>positions</x:v>
      </x:c>
      <x:c r="J571" s="73" t="n">
        <x:f>IF(OR(G571="",H571=""),"",H571-G571)</x:f>
        <x:v>0</x:v>
      </x:c>
      <x:c r="K571" s="73" t="str">
        <x:f>IF(J571=0,"PASS","FAIL")</x:f>
        <x:v>PASS</x:v>
      </x:c>
      <x:c r="L571" s="79" t="str">
        <x:v>fresh coordinate extraction → database</x:v>
      </x:c>
      <x:c r="M571" s="79" t="str">
        <x:v>Proposed Volume 1, Appendix A / H</x:v>
      </x:c>
      <x:c r="N571" s="79" t="str">
        <x:v>109</x:v>
      </x:c>
      <x:c r="O571" s="79" t="str">
        <x:v>https://www.miamidade.gov/resources/budget/fy-26-27/proposed/volume-1-bookmarks.pdf</x:v>
      </x:c>
      <x:c r="P571" s="79" t="str"/>
      <x:c r="Q571" s="73" t="str">
        <x:v>True</x:v>
      </x:c>
    </x:row>
    <x:row r="572">
      <x:c r="A572" s="73" t="str">
        <x:v>N0571</x:v>
      </x:c>
      <x:c r="B572" s="73" t="str">
        <x:v>FY 2026-27</x:v>
      </x:c>
      <x:c r="C572" s="73" t="str">
        <x:v>proposed</x:v>
      </x:c>
      <x:c r="D572" s="73" t="str">
        <x:v>Department rows</x:v>
      </x:c>
      <x:c r="E572" s="79" t="str">
        <x:v>Clerk of the Court and Comptroller — Constitutional Offices</x:v>
      </x:c>
      <x:c r="F572" s="73" t="str">
        <x:v>restated adopted operating</x:v>
      </x:c>
      <x:c r="G572" s="73" t="str">
        <x:v>6500900000</x:v>
      </x:c>
      <x:c r="H572" s="73" t="str">
        <x:v>6500900000</x:v>
      </x:c>
      <x:c r="I572" s="73" t="str">
        <x:v>cents</x:v>
      </x:c>
      <x:c r="J572" s="73" t="n">
        <x:f>IF(OR(G572="",H572=""),"",H572-G572)</x:f>
        <x:v>0</x:v>
      </x:c>
      <x:c r="K572" s="73" t="str">
        <x:f>IF(J572=0,"PASS","FAIL")</x:f>
        <x:v>PASS</x:v>
      </x:c>
      <x:c r="L572" s="79" t="str">
        <x:v>fresh coordinate extraction → database</x:v>
      </x:c>
      <x:c r="M572" s="79" t="str">
        <x:v>Proposed Volume 1, Appendix A / H</x:v>
      </x:c>
      <x:c r="N572" s="79" t="str">
        <x:v>109</x:v>
      </x:c>
      <x:c r="O572" s="79" t="str">
        <x:v>https://www.miamidade.gov/resources/budget/fy-26-27/proposed/volume-1-bookmarks.pdf</x:v>
      </x:c>
      <x:c r="P572" s="79" t="str"/>
      <x:c r="Q572" s="73" t="str">
        <x:v>True</x:v>
      </x:c>
    </x:row>
    <x:row r="573">
      <x:c r="A573" s="73" t="str">
        <x:v>N0572</x:v>
      </x:c>
      <x:c r="B573" s="73" t="str">
        <x:v>FY 2026-27</x:v>
      </x:c>
      <x:c r="C573" s="73" t="str">
        <x:v>proposed</x:v>
      </x:c>
      <x:c r="D573" s="73" t="str">
        <x:v>Department rows</x:v>
      </x:c>
      <x:c r="E573" s="79" t="str">
        <x:v>Clerk of the Court and Comptroller — Constitutional Offices</x:v>
      </x:c>
      <x:c r="F573" s="73" t="str">
        <x:v>restated adopted positions</x:v>
      </x:c>
      <x:c r="G573" s="73" t="str">
        <x:v>440</x:v>
      </x:c>
      <x:c r="H573" s="73" t="str">
        <x:v>440</x:v>
      </x:c>
      <x:c r="I573" s="73" t="str">
        <x:v>positions</x:v>
      </x:c>
      <x:c r="J573" s="73" t="n">
        <x:f>IF(OR(G573="",H573=""),"",H573-G573)</x:f>
        <x:v>0</x:v>
      </x:c>
      <x:c r="K573" s="73" t="str">
        <x:f>IF(J573=0,"PASS","FAIL")</x:f>
        <x:v>PASS</x:v>
      </x:c>
      <x:c r="L573" s="79" t="str">
        <x:v>fresh coordinate extraction → database</x:v>
      </x:c>
      <x:c r="M573" s="79" t="str">
        <x:v>Proposed Volume 1, Appendix A / H</x:v>
      </x:c>
      <x:c r="N573" s="79" t="str">
        <x:v>109</x:v>
      </x:c>
      <x:c r="O573" s="79" t="str">
        <x:v>https://www.miamidade.gov/resources/budget/fy-26-27/proposed/volume-1-bookmarks.pdf</x:v>
      </x:c>
      <x:c r="P573" s="79" t="str"/>
      <x:c r="Q573" s="73" t="str">
        <x:v>True</x:v>
      </x:c>
    </x:row>
    <x:row r="574">
      <x:c r="A574" s="73" t="str">
        <x:v>N0573</x:v>
      </x:c>
      <x:c r="B574" s="73" t="str">
        <x:v>FY 2026-27</x:v>
      </x:c>
      <x:c r="C574" s="73" t="str">
        <x:v>proposed</x:v>
      </x:c>
      <x:c r="D574" s="73" t="str">
        <x:v>Department rows</x:v>
      </x:c>
      <x:c r="E574" s="79" t="str">
        <x:v>Information and Technology — Constitutional Offices</x:v>
      </x:c>
      <x:c r="F574" s="73" t="str">
        <x:v>source row present</x:v>
      </x:c>
      <x:c r="G574" s="73" t="str">
        <x:v>1</x:v>
      </x:c>
      <x:c r="H574" s="73" t="str">
        <x:v>1</x:v>
      </x:c>
      <x:c r="I574" s="73" t="str">
        <x:v>record</x:v>
      </x:c>
      <x:c r="J574" s="73" t="n">
        <x:f>IF(OR(G574="",H574=""),"",H574-G574)</x:f>
        <x:v>0</x:v>
      </x:c>
      <x:c r="K574" s="73" t="str">
        <x:f>IF(J574=0,"PASS","FAIL")</x:f>
        <x:v>PASS</x:v>
      </x:c>
      <x:c r="L574" s="79" t="str">
        <x:v>fresh coordinate extraction → database</x:v>
      </x:c>
      <x:c r="M574" s="79" t="str">
        <x:v>Proposed Volume 1, Appendix A / H</x:v>
      </x:c>
      <x:c r="N574" s="79" t="str">
        <x:v>145</x:v>
      </x:c>
      <x:c r="O574" s="79" t="str">
        <x:v>https://www.miamidade.gov/resources/budget/fy-26-27/proposed/volume-1-bookmarks.pdf</x:v>
      </x:c>
      <x:c r="P574" s="79" t="str"/>
      <x:c r="Q574" s="73" t="str">
        <x:v>True</x:v>
      </x:c>
    </x:row>
    <x:row r="575">
      <x:c r="A575" s="73" t="str">
        <x:v>N0574</x:v>
      </x:c>
      <x:c r="B575" s="73" t="str">
        <x:v>FY 2026-27</x:v>
      </x:c>
      <x:c r="C575" s="73" t="str">
        <x:v>proposed</x:v>
      </x:c>
      <x:c r="D575" s="73" t="str">
        <x:v>Department rows</x:v>
      </x:c>
      <x:c r="E575" s="79" t="str">
        <x:v>Information and Technology — Constitutional Offices</x:v>
      </x:c>
      <x:c r="F575" s="73" t="str">
        <x:v>operating budget</x:v>
      </x:c>
      <x:c r="G575" s="73" t="str">
        <x:v>0</x:v>
      </x:c>
      <x:c r="H575" s="73" t="str">
        <x:v>0</x:v>
      </x:c>
      <x:c r="I575" s="73" t="str">
        <x:v>cents</x:v>
      </x:c>
      <x:c r="J575" s="73" t="str">
        <x:f>IF(OR(G575="",H575=""),"",H575-G575)</x:f>
      </x:c>
      <x:c r="K575" s="73" t="str">
        <x:f>IF(J575=0,"PASS","FAIL")</x:f>
        <x:v>PASS</x:v>
      </x:c>
      <x:c r="L575" s="79" t="str">
        <x:v>fresh coordinate extraction → database</x:v>
      </x:c>
      <x:c r="M575" s="79" t="str">
        <x:v>Proposed Volume 1, Appendix A / H</x:v>
      </x:c>
      <x:c r="N575" s="79" t="str"/>
      <x:c r="O575" s="79" t="str">
        <x:v>https://www.miamidade.gov/resources/budget/fy-26-27/proposed/volume-1-bookmarks.pdf</x:v>
      </x:c>
      <x:c r="P575" s="79" t="str"/>
      <x:c r="Q575" s="73" t="str">
        <x:v>True</x:v>
      </x:c>
    </x:row>
    <x:row r="576">
      <x:c r="A576" s="73" t="str">
        <x:v>N0575</x:v>
      </x:c>
      <x:c r="B576" s="73" t="str">
        <x:v>FY 2026-27</x:v>
      </x:c>
      <x:c r="C576" s="73" t="str">
        <x:v>proposed</x:v>
      </x:c>
      <x:c r="D576" s="73" t="str">
        <x:v>Department rows</x:v>
      </x:c>
      <x:c r="E576" s="79" t="str">
        <x:v>Information and Technology — Constitutional Offices</x:v>
      </x:c>
      <x:c r="F576" s="73" t="str">
        <x:v>capital budget</x:v>
      </x:c>
      <x:c r="G576" s="73" t="str">
        <x:v>2265700000</x:v>
      </x:c>
      <x:c r="H576" s="73" t="str">
        <x:v>2265700000</x:v>
      </x:c>
      <x:c r="I576" s="73" t="str">
        <x:v>cents</x:v>
      </x:c>
      <x:c r="J576" s="73" t="n">
        <x:f>IF(OR(G576="",H576=""),"",H576-G576)</x:f>
        <x:v>0</x:v>
      </x:c>
      <x:c r="K576" s="73" t="str">
        <x:f>IF(J576=0,"PASS","FAIL")</x:f>
        <x:v>PASS</x:v>
      </x:c>
      <x:c r="L576" s="79" t="str">
        <x:v>fresh coordinate extraction → database</x:v>
      </x:c>
      <x:c r="M576" s="79" t="str">
        <x:v>Proposed Volume 1, Appendix A / H</x:v>
      </x:c>
      <x:c r="N576" s="79" t="str">
        <x:v>145</x:v>
      </x:c>
      <x:c r="O576" s="79" t="str">
        <x:v>https://www.miamidade.gov/resources/budget/fy-26-27/proposed/volume-1-bookmarks.pdf</x:v>
      </x:c>
      <x:c r="P576" s="79" t="str"/>
      <x:c r="Q576" s="73" t="str">
        <x:v>True</x:v>
      </x:c>
    </x:row>
    <x:row r="577">
      <x:c r="A577" s="73" t="str">
        <x:v>N0576</x:v>
      </x:c>
      <x:c r="B577" s="73" t="str">
        <x:v>FY 2026-27</x:v>
      </x:c>
      <x:c r="C577" s="73" t="str">
        <x:v>proposed</x:v>
      </x:c>
      <x:c r="D577" s="73" t="str">
        <x:v>Department rows</x:v>
      </x:c>
      <x:c r="E577" s="79" t="str">
        <x:v>Information and Technology — Constitutional Offices</x:v>
      </x:c>
      <x:c r="F577" s="73" t="str">
        <x:v>total budget</x:v>
      </x:c>
      <x:c r="G577" s="73" t="str">
        <x:v>2265700000</x:v>
      </x:c>
      <x:c r="H577" s="73" t="str">
        <x:v>2265700000</x:v>
      </x:c>
      <x:c r="I577" s="73" t="str">
        <x:v>cents</x:v>
      </x:c>
      <x:c r="J577" s="73" t="n">
        <x:f>IF(OR(G577="",H577=""),"",H577-G577)</x:f>
        <x:v>0</x:v>
      </x:c>
      <x:c r="K577" s="73" t="str">
        <x:f>IF(J577=0,"PASS","FAIL")</x:f>
        <x:v>PASS</x:v>
      </x:c>
      <x:c r="L577" s="79" t="str">
        <x:v>fresh coordinate extraction → database</x:v>
      </x:c>
      <x:c r="M577" s="79" t="str">
        <x:v>Proposed Volume 1, Appendix A / H</x:v>
      </x:c>
      <x:c r="N577" s="79" t="str">
        <x:v>145</x:v>
      </x:c>
      <x:c r="O577" s="79" t="str">
        <x:v>https://www.miamidade.gov/resources/budget/fy-26-27/proposed/volume-1-bookmarks.pdf</x:v>
      </x:c>
      <x:c r="P577" s="79" t="str"/>
      <x:c r="Q577" s="73" t="str">
        <x:v>True</x:v>
      </x:c>
    </x:row>
    <x:row r="578">
      <x:c r="A578" s="73" t="str">
        <x:v>N0577</x:v>
      </x:c>
      <x:c r="B578" s="73" t="str">
        <x:v>FY 2026-27</x:v>
      </x:c>
      <x:c r="C578" s="73" t="str">
        <x:v>proposed</x:v>
      </x:c>
      <x:c r="D578" s="73" t="str">
        <x:v>Department rows</x:v>
      </x:c>
      <x:c r="E578" s="79" t="str">
        <x:v>Information and Technology — Constitutional Offices</x:v>
      </x:c>
      <x:c r="F578" s="73" t="str">
        <x:v>restated adopted operating</x:v>
      </x:c>
      <x:c r="G578" s="73" t="str">
        <x:v>0</x:v>
      </x:c>
      <x:c r="H578" s="73" t="str">
        <x:v>0</x:v>
      </x:c>
      <x:c r="I578" s="73" t="str">
        <x:v>cents</x:v>
      </x:c>
      <x:c r="J578" s="73" t="str">
        <x:f>IF(OR(G578="",H578=""),"",H578-G578)</x:f>
      </x:c>
      <x:c r="K578" s="73" t="str">
        <x:f>IF(J578=0,"PASS","FAIL")</x:f>
        <x:v>PASS</x:v>
      </x:c>
      <x:c r="L578" s="79" t="str">
        <x:v>fresh coordinate extraction → database</x:v>
      </x:c>
      <x:c r="M578" s="79" t="str">
        <x:v>Proposed Volume 1, Appendix A / H</x:v>
      </x:c>
      <x:c r="N578" s="79" t="str"/>
      <x:c r="O578" s="79" t="str">
        <x:v>https://www.miamidade.gov/resources/budget/fy-26-27/proposed/volume-1-bookmarks.pdf</x:v>
      </x:c>
      <x:c r="P578" s="79" t="str"/>
      <x:c r="Q578" s="73" t="str">
        <x:v>True</x:v>
      </x:c>
    </x:row>
    <x:row r="579">
      <x:c r="A579" s="73" t="str">
        <x:v>N0578</x:v>
      </x:c>
      <x:c r="B579" s="73" t="str">
        <x:v>FY 2026-27</x:v>
      </x:c>
      <x:c r="C579" s="73" t="str">
        <x:v>proposed</x:v>
      </x:c>
      <x:c r="D579" s="73" t="str">
        <x:v>Department rows</x:v>
      </x:c>
      <x:c r="E579" s="79" t="str">
        <x:v>People and Internal Operations — Constitutional Offices</x:v>
      </x:c>
      <x:c r="F579" s="73" t="str">
        <x:v>source row present</x:v>
      </x:c>
      <x:c r="G579" s="73" t="str">
        <x:v>1</x:v>
      </x:c>
      <x:c r="H579" s="73" t="str">
        <x:v>1</x:v>
      </x:c>
      <x:c r="I579" s="73" t="str">
        <x:v>record</x:v>
      </x:c>
      <x:c r="J579" s="73" t="n">
        <x:f>IF(OR(G579="",H579=""),"",H579-G579)</x:f>
        <x:v>0</x:v>
      </x:c>
      <x:c r="K579" s="73" t="str">
        <x:f>IF(J579=0,"PASS","FAIL")</x:f>
        <x:v>PASS</x:v>
      </x:c>
      <x:c r="L579" s="79" t="str">
        <x:v>fresh coordinate extraction → database</x:v>
      </x:c>
      <x:c r="M579" s="79" t="str">
        <x:v>Proposed Volume 1, Appendix A / H</x:v>
      </x:c>
      <x:c r="N579" s="79" t="str">
        <x:v>145</x:v>
      </x:c>
      <x:c r="O579" s="79" t="str">
        <x:v>https://www.miamidade.gov/resources/budget/fy-26-27/proposed/volume-1-bookmarks.pdf</x:v>
      </x:c>
      <x:c r="P579" s="79" t="str"/>
      <x:c r="Q579" s="73" t="str">
        <x:v>True</x:v>
      </x:c>
    </x:row>
    <x:row r="580">
      <x:c r="A580" s="73" t="str">
        <x:v>N0579</x:v>
      </x:c>
      <x:c r="B580" s="73" t="str">
        <x:v>FY 2026-27</x:v>
      </x:c>
      <x:c r="C580" s="73" t="str">
        <x:v>proposed</x:v>
      </x:c>
      <x:c r="D580" s="73" t="str">
        <x:v>Department rows</x:v>
      </x:c>
      <x:c r="E580" s="79" t="str">
        <x:v>People and Internal Operations — Constitutional Offices</x:v>
      </x:c>
      <x:c r="F580" s="73" t="str">
        <x:v>operating budget</x:v>
      </x:c>
      <x:c r="G580" s="73" t="str">
        <x:v>0</x:v>
      </x:c>
      <x:c r="H580" s="73" t="str">
        <x:v>0</x:v>
      </x:c>
      <x:c r="I580" s="73" t="str">
        <x:v>cents</x:v>
      </x:c>
      <x:c r="J580" s="73" t="str">
        <x:f>IF(OR(G580="",H580=""),"",H580-G580)</x:f>
      </x:c>
      <x:c r="K580" s="73" t="str">
        <x:f>IF(J580=0,"PASS","FAIL")</x:f>
        <x:v>PASS</x:v>
      </x:c>
      <x:c r="L580" s="79" t="str">
        <x:v>fresh coordinate extraction → database</x:v>
      </x:c>
      <x:c r="M580" s="79" t="str">
        <x:v>Proposed Volume 1, Appendix A / H</x:v>
      </x:c>
      <x:c r="N580" s="79" t="str"/>
      <x:c r="O580" s="79" t="str">
        <x:v>https://www.miamidade.gov/resources/budget/fy-26-27/proposed/volume-1-bookmarks.pdf</x:v>
      </x:c>
      <x:c r="P580" s="79" t="str"/>
      <x:c r="Q580" s="73" t="str">
        <x:v>True</x:v>
      </x:c>
    </x:row>
    <x:row r="581">
      <x:c r="A581" s="73" t="str">
        <x:v>N0580</x:v>
      </x:c>
      <x:c r="B581" s="73" t="str">
        <x:v>FY 2026-27</x:v>
      </x:c>
      <x:c r="C581" s="73" t="str">
        <x:v>proposed</x:v>
      </x:c>
      <x:c r="D581" s="73" t="str">
        <x:v>Department rows</x:v>
      </x:c>
      <x:c r="E581" s="79" t="str">
        <x:v>People and Internal Operations — Constitutional Offices</x:v>
      </x:c>
      <x:c r="F581" s="73" t="str">
        <x:v>capital budget</x:v>
      </x:c>
      <x:c r="G581" s="73" t="str">
        <x:v>3152100000</x:v>
      </x:c>
      <x:c r="H581" s="73" t="str">
        <x:v>3152100000</x:v>
      </x:c>
      <x:c r="I581" s="73" t="str">
        <x:v>cents</x:v>
      </x:c>
      <x:c r="J581" s="73" t="n">
        <x:f>IF(OR(G581="",H581=""),"",H581-G581)</x:f>
        <x:v>0</x:v>
      </x:c>
      <x:c r="K581" s="73" t="str">
        <x:f>IF(J581=0,"PASS","FAIL")</x:f>
        <x:v>PASS</x:v>
      </x:c>
      <x:c r="L581" s="79" t="str">
        <x:v>fresh coordinate extraction → database</x:v>
      </x:c>
      <x:c r="M581" s="79" t="str">
        <x:v>Proposed Volume 1, Appendix A / H</x:v>
      </x:c>
      <x:c r="N581" s="79" t="str">
        <x:v>145</x:v>
      </x:c>
      <x:c r="O581" s="79" t="str">
        <x:v>https://www.miamidade.gov/resources/budget/fy-26-27/proposed/volume-1-bookmarks.pdf</x:v>
      </x:c>
      <x:c r="P581" s="79" t="str"/>
      <x:c r="Q581" s="73" t="str">
        <x:v>True</x:v>
      </x:c>
    </x:row>
    <x:row r="582">
      <x:c r="A582" s="73" t="str">
        <x:v>N0581</x:v>
      </x:c>
      <x:c r="B582" s="73" t="str">
        <x:v>FY 2026-27</x:v>
      </x:c>
      <x:c r="C582" s="73" t="str">
        <x:v>proposed</x:v>
      </x:c>
      <x:c r="D582" s="73" t="str">
        <x:v>Department rows</x:v>
      </x:c>
      <x:c r="E582" s="79" t="str">
        <x:v>People and Internal Operations — Constitutional Offices</x:v>
      </x:c>
      <x:c r="F582" s="73" t="str">
        <x:v>total budget</x:v>
      </x:c>
      <x:c r="G582" s="73" t="str">
        <x:v>3152100000</x:v>
      </x:c>
      <x:c r="H582" s="73" t="str">
        <x:v>3152100000</x:v>
      </x:c>
      <x:c r="I582" s="73" t="str">
        <x:v>cents</x:v>
      </x:c>
      <x:c r="J582" s="73" t="n">
        <x:f>IF(OR(G582="",H582=""),"",H582-G582)</x:f>
        <x:v>0</x:v>
      </x:c>
      <x:c r="K582" s="73" t="str">
        <x:f>IF(J582=0,"PASS","FAIL")</x:f>
        <x:v>PASS</x:v>
      </x:c>
      <x:c r="L582" s="79" t="str">
        <x:v>fresh coordinate extraction → database</x:v>
      </x:c>
      <x:c r="M582" s="79" t="str">
        <x:v>Proposed Volume 1, Appendix A / H</x:v>
      </x:c>
      <x:c r="N582" s="79" t="str">
        <x:v>145</x:v>
      </x:c>
      <x:c r="O582" s="79" t="str">
        <x:v>https://www.miamidade.gov/resources/budget/fy-26-27/proposed/volume-1-bookmarks.pdf</x:v>
      </x:c>
      <x:c r="P582" s="79" t="str"/>
      <x:c r="Q582" s="73" t="str">
        <x:v>True</x:v>
      </x:c>
    </x:row>
    <x:row r="583">
      <x:c r="A583" s="73" t="str">
        <x:v>N0582</x:v>
      </x:c>
      <x:c r="B583" s="73" t="str">
        <x:v>FY 2026-27</x:v>
      </x:c>
      <x:c r="C583" s="73" t="str">
        <x:v>proposed</x:v>
      </x:c>
      <x:c r="D583" s="73" t="str">
        <x:v>Department rows</x:v>
      </x:c>
      <x:c r="E583" s="79" t="str">
        <x:v>People and Internal Operations — Constitutional Offices</x:v>
      </x:c>
      <x:c r="F583" s="73" t="str">
        <x:v>restated adopted operating</x:v>
      </x:c>
      <x:c r="G583" s="73" t="str">
        <x:v>0</x:v>
      </x:c>
      <x:c r="H583" s="73" t="str">
        <x:v>0</x:v>
      </x:c>
      <x:c r="I583" s="73" t="str">
        <x:v>cents</x:v>
      </x:c>
      <x:c r="J583" s="73" t="str">
        <x:f>IF(OR(G583="",H583=""),"",H583-G583)</x:f>
      </x:c>
      <x:c r="K583" s="73" t="str">
        <x:f>IF(J583=0,"PASS","FAIL")</x:f>
        <x:v>PASS</x:v>
      </x:c>
      <x:c r="L583" s="79" t="str">
        <x:v>fresh coordinate extraction → database</x:v>
      </x:c>
      <x:c r="M583" s="79" t="str">
        <x:v>Proposed Volume 1, Appendix A / H</x:v>
      </x:c>
      <x:c r="N583" s="79" t="str"/>
      <x:c r="O583" s="79" t="str">
        <x:v>https://www.miamidade.gov/resources/budget/fy-26-27/proposed/volume-1-bookmarks.pdf</x:v>
      </x:c>
      <x:c r="P583" s="79" t="str"/>
      <x:c r="Q583" s="73" t="str">
        <x:v>True</x:v>
      </x:c>
    </x:row>
    <x:row r="584">
      <x:c r="A584" s="73" t="str">
        <x:v>N0583</x:v>
      </x:c>
      <x:c r="B584" s="73" t="str">
        <x:v>FY 2026-27</x:v>
      </x:c>
      <x:c r="C584" s="73" t="str">
        <x:v>proposed</x:v>
      </x:c>
      <x:c r="D584" s="73" t="str">
        <x:v>Department rows</x:v>
      </x:c>
      <x:c r="E584" s="79" t="str">
        <x:v>Non-Departmental — Constitutional Offices</x:v>
      </x:c>
      <x:c r="F584" s="73" t="str">
        <x:v>source row present</x:v>
      </x:c>
      <x:c r="G584" s="73" t="str">
        <x:v>1</x:v>
      </x:c>
      <x:c r="H584" s="73" t="str">
        <x:v>1</x:v>
      </x:c>
      <x:c r="I584" s="73" t="str">
        <x:v>record</x:v>
      </x:c>
      <x:c r="J584" s="73" t="n">
        <x:f>IF(OR(G584="",H584=""),"",H584-G584)</x:f>
        <x:v>0</x:v>
      </x:c>
      <x:c r="K584" s="73" t="str">
        <x:f>IF(J584=0,"PASS","FAIL")</x:f>
        <x:v>PASS</x:v>
      </x:c>
      <x:c r="L584" s="79" t="str">
        <x:v>fresh coordinate extraction → database</x:v>
      </x:c>
      <x:c r="M584" s="79" t="str">
        <x:v>Proposed Volume 1, Appendix A / H</x:v>
      </x:c>
      <x:c r="N584" s="79" t="str">
        <x:v>109, 145</x:v>
      </x:c>
      <x:c r="O584" s="79" t="str">
        <x:v>https://www.miamidade.gov/resources/budget/fy-26-27/proposed/volume-1-bookmarks.pdf</x:v>
      </x:c>
      <x:c r="P584" s="79" t="str"/>
      <x:c r="Q584" s="73" t="str">
        <x:v>True</x:v>
      </x:c>
    </x:row>
    <x:row r="585">
      <x:c r="A585" s="73" t="str">
        <x:v>N0584</x:v>
      </x:c>
      <x:c r="B585" s="73" t="str">
        <x:v>FY 2026-27</x:v>
      </x:c>
      <x:c r="C585" s="73" t="str">
        <x:v>proposed</x:v>
      </x:c>
      <x:c r="D585" s="73" t="str">
        <x:v>Department rows</x:v>
      </x:c>
      <x:c r="E585" s="79" t="str">
        <x:v>Non-Departmental — Constitutional Offices</x:v>
      </x:c>
      <x:c r="F585" s="73" t="str">
        <x:v>operating budget</x:v>
      </x:c>
      <x:c r="G585" s="73" t="str">
        <x:v>178000000</x:v>
      </x:c>
      <x:c r="H585" s="73" t="str">
        <x:v>178000000</x:v>
      </x:c>
      <x:c r="I585" s="73" t="str">
        <x:v>cents</x:v>
      </x:c>
      <x:c r="J585" s="73" t="n">
        <x:f>IF(OR(G585="",H585=""),"",H585-G585)</x:f>
        <x:v>0</x:v>
      </x:c>
      <x:c r="K585" s="73" t="str">
        <x:f>IF(J585=0,"PASS","FAIL")</x:f>
        <x:v>PASS</x:v>
      </x:c>
      <x:c r="L585" s="79" t="str">
        <x:v>fresh coordinate extraction → database</x:v>
      </x:c>
      <x:c r="M585" s="79" t="str">
        <x:v>Proposed Volume 1, Appendix A / H</x:v>
      </x:c>
      <x:c r="N585" s="79" t="str">
        <x:v>109</x:v>
      </x:c>
      <x:c r="O585" s="79" t="str">
        <x:v>https://www.miamidade.gov/resources/budget/fy-26-27/proposed/volume-1-bookmarks.pdf</x:v>
      </x:c>
      <x:c r="P585" s="79" t="str"/>
      <x:c r="Q585" s="73" t="str">
        <x:v>True</x:v>
      </x:c>
    </x:row>
    <x:row r="586">
      <x:c r="A586" s="73" t="str">
        <x:v>N0585</x:v>
      </x:c>
      <x:c r="B586" s="73" t="str">
        <x:v>FY 2026-27</x:v>
      </x:c>
      <x:c r="C586" s="73" t="str">
        <x:v>proposed</x:v>
      </x:c>
      <x:c r="D586" s="73" t="str">
        <x:v>Department rows</x:v>
      </x:c>
      <x:c r="E586" s="79" t="str">
        <x:v>Non-Departmental — Constitutional Offices</x:v>
      </x:c>
      <x:c r="F586" s="73" t="str">
        <x:v>capital budget</x:v>
      </x:c>
      <x:c r="G586" s="73" t="str">
        <x:v>2078500000</x:v>
      </x:c>
      <x:c r="H586" s="73" t="str">
        <x:v>2078500000</x:v>
      </x:c>
      <x:c r="I586" s="73" t="str">
        <x:v>cents</x:v>
      </x:c>
      <x:c r="J586" s="73" t="n">
        <x:f>IF(OR(G586="",H586=""),"",H586-G586)</x:f>
        <x:v>0</x:v>
      </x:c>
      <x:c r="K586" s="73" t="str">
        <x:f>IF(J586=0,"PASS","FAIL")</x:f>
        <x:v>PASS</x:v>
      </x:c>
      <x:c r="L586" s="79" t="str">
        <x:v>fresh coordinate extraction → database</x:v>
      </x:c>
      <x:c r="M586" s="79" t="str">
        <x:v>Proposed Volume 1, Appendix A / H</x:v>
      </x:c>
      <x:c r="N586" s="79" t="str">
        <x:v>145</x:v>
      </x:c>
      <x:c r="O586" s="79" t="str">
        <x:v>https://www.miamidade.gov/resources/budget/fy-26-27/proposed/volume-1-bookmarks.pdf</x:v>
      </x:c>
      <x:c r="P586" s="79" t="str"/>
      <x:c r="Q586" s="73" t="str">
        <x:v>True</x:v>
      </x:c>
    </x:row>
    <x:row r="587">
      <x:c r="A587" s="73" t="str">
        <x:v>N0586</x:v>
      </x:c>
      <x:c r="B587" s="73" t="str">
        <x:v>FY 2026-27</x:v>
      </x:c>
      <x:c r="C587" s="73" t="str">
        <x:v>proposed</x:v>
      </x:c>
      <x:c r="D587" s="73" t="str">
        <x:v>Department rows</x:v>
      </x:c>
      <x:c r="E587" s="79" t="str">
        <x:v>Non-Departmental — Constitutional Offices</x:v>
      </x:c>
      <x:c r="F587" s="73" t="str">
        <x:v>total budget</x:v>
      </x:c>
      <x:c r="G587" s="73" t="str">
        <x:v>2256500000</x:v>
      </x:c>
      <x:c r="H587" s="73" t="str">
        <x:v>2256500000</x:v>
      </x:c>
      <x:c r="I587" s="73" t="str">
        <x:v>cents</x:v>
      </x:c>
      <x:c r="J587" s="73" t="n">
        <x:f>IF(OR(G587="",H587=""),"",H587-G587)</x:f>
        <x:v>0</x:v>
      </x:c>
      <x:c r="K587" s="73" t="str">
        <x:f>IF(J587=0,"PASS","FAIL")</x:f>
        <x:v>PASS</x:v>
      </x:c>
      <x:c r="L587" s="79" t="str">
        <x:v>fresh coordinate extraction → database</x:v>
      </x:c>
      <x:c r="M587" s="79" t="str">
        <x:v>Proposed Volume 1, Appendix A / H</x:v>
      </x:c>
      <x:c r="N587" s="79" t="str">
        <x:v>109, 145</x:v>
      </x:c>
      <x:c r="O587" s="79" t="str">
        <x:v>https://www.miamidade.gov/resources/budget/fy-26-27/proposed/volume-1-bookmarks.pdf</x:v>
      </x:c>
      <x:c r="P587" s="79" t="str"/>
      <x:c r="Q587" s="73" t="str">
        <x:v>True</x:v>
      </x:c>
    </x:row>
    <x:row r="588">
      <x:c r="A588" s="73" t="str">
        <x:v>N0587</x:v>
      </x:c>
      <x:c r="B588" s="73" t="str">
        <x:v>FY 2026-27</x:v>
      </x:c>
      <x:c r="C588" s="73" t="str">
        <x:v>proposed</x:v>
      </x:c>
      <x:c r="D588" s="73" t="str">
        <x:v>Department rows</x:v>
      </x:c>
      <x:c r="E588" s="79" t="str">
        <x:v>Non-Departmental — Constitutional Offices</x:v>
      </x:c>
      <x:c r="F588" s="73" t="str">
        <x:v>funded positions</x:v>
      </x:c>
      <x:c r="G588" s="73" t="str">
        <x:v>0</x:v>
      </x:c>
      <x:c r="H588" s="73" t="str">
        <x:v>0</x:v>
      </x:c>
      <x:c r="I588" s="73" t="str">
        <x:v>positions</x:v>
      </x:c>
      <x:c r="J588" s="73" t="str">
        <x:f>IF(OR(G588="",H588=""),"",H588-G588)</x:f>
      </x:c>
      <x:c r="K588" s="73" t="str">
        <x:f>IF(J588=0,"PASS","FAIL")</x:f>
        <x:v>PASS</x:v>
      </x:c>
      <x:c r="L588" s="79" t="str">
        <x:v>fresh coordinate extraction → database</x:v>
      </x:c>
      <x:c r="M588" s="79" t="str">
        <x:v>Proposed Volume 1, Appendix A / H</x:v>
      </x:c>
      <x:c r="N588" s="79" t="str">
        <x:v>109</x:v>
      </x:c>
      <x:c r="O588" s="79" t="str">
        <x:v>https://www.miamidade.gov/resources/budget/fy-26-27/proposed/volume-1-bookmarks.pdf</x:v>
      </x:c>
      <x:c r="P588" s="79" t="str"/>
      <x:c r="Q588" s="73" t="str">
        <x:v>True</x:v>
      </x:c>
    </x:row>
    <x:row r="589">
      <x:c r="A589" s="73" t="str">
        <x:v>N0588</x:v>
      </x:c>
      <x:c r="B589" s="73" t="str">
        <x:v>FY 2026-27</x:v>
      </x:c>
      <x:c r="C589" s="73" t="str">
        <x:v>proposed</x:v>
      </x:c>
      <x:c r="D589" s="73" t="str">
        <x:v>Department rows</x:v>
      </x:c>
      <x:c r="E589" s="79" t="str">
        <x:v>Non-Departmental — Constitutional Offices</x:v>
      </x:c>
      <x:c r="F589" s="73" t="str">
        <x:v>restated adopted operating</x:v>
      </x:c>
      <x:c r="G589" s="73" t="str">
        <x:v>175500000</x:v>
      </x:c>
      <x:c r="H589" s="73" t="str">
        <x:v>175500000</x:v>
      </x:c>
      <x:c r="I589" s="73" t="str">
        <x:v>cents</x:v>
      </x:c>
      <x:c r="J589" s="73" t="n">
        <x:f>IF(OR(G589="",H589=""),"",H589-G589)</x:f>
        <x:v>0</x:v>
      </x:c>
      <x:c r="K589" s="73" t="str">
        <x:f>IF(J589=0,"PASS","FAIL")</x:f>
        <x:v>PASS</x:v>
      </x:c>
      <x:c r="L589" s="79" t="str">
        <x:v>fresh coordinate extraction → database</x:v>
      </x:c>
      <x:c r="M589" s="79" t="str">
        <x:v>Proposed Volume 1, Appendix A / H</x:v>
      </x:c>
      <x:c r="N589" s="79" t="str">
        <x:v>109</x:v>
      </x:c>
      <x:c r="O589" s="79" t="str">
        <x:v>https://www.miamidade.gov/resources/budget/fy-26-27/proposed/volume-1-bookmarks.pdf</x:v>
      </x:c>
      <x:c r="P589" s="79" t="str"/>
      <x:c r="Q589" s="73" t="str">
        <x:v>True</x:v>
      </x:c>
    </x:row>
    <x:row r="590">
      <x:c r="A590" s="73" t="str">
        <x:v>N0589</x:v>
      </x:c>
      <x:c r="B590" s="73" t="str">
        <x:v>FY 2026-27</x:v>
      </x:c>
      <x:c r="C590" s="73" t="str">
        <x:v>proposed</x:v>
      </x:c>
      <x:c r="D590" s="73" t="str">
        <x:v>Department rows</x:v>
      </x:c>
      <x:c r="E590" s="79" t="str">
        <x:v>Non-Departmental — Constitutional Offices</x:v>
      </x:c>
      <x:c r="F590" s="73" t="str">
        <x:v>restated adopted positions</x:v>
      </x:c>
      <x:c r="G590" s="73" t="str">
        <x:v>0</x:v>
      </x:c>
      <x:c r="H590" s="73" t="str">
        <x:v>0</x:v>
      </x:c>
      <x:c r="I590" s="73" t="str">
        <x:v>positions</x:v>
      </x:c>
      <x:c r="J590" s="73" t="str">
        <x:f>IF(OR(G590="",H590=""),"",H590-G590)</x:f>
      </x:c>
      <x:c r="K590" s="73" t="str">
        <x:f>IF(J590=0,"PASS","FAIL")</x:f>
        <x:v>PASS</x:v>
      </x:c>
      <x:c r="L590" s="79" t="str">
        <x:v>fresh coordinate extraction → database</x:v>
      </x:c>
      <x:c r="M590" s="79" t="str">
        <x:v>Proposed Volume 1, Appendix A / H</x:v>
      </x:c>
      <x:c r="N590" s="79" t="str">
        <x:v>109</x:v>
      </x:c>
      <x:c r="O590" s="79" t="str">
        <x:v>https://www.miamidade.gov/resources/budget/fy-26-27/proposed/volume-1-bookmarks.pdf</x:v>
      </x:c>
      <x:c r="P590" s="79" t="str"/>
      <x:c r="Q590" s="73" t="str">
        <x:v>True</x:v>
      </x:c>
    </x:row>
    <x:row r="591">
      <x:c r="A591" s="73" t="str">
        <x:v>N0590</x:v>
      </x:c>
      <x:c r="B591" s="73" t="str">
        <x:v>FY 2026-27</x:v>
      </x:c>
      <x:c r="C591" s="73" t="str">
        <x:v>proposed</x:v>
      </x:c>
      <x:c r="D591" s="73" t="str">
        <x:v>Department rows</x:v>
      </x:c>
      <x:c r="E591" s="79" t="str">
        <x:v>General Government Improvement Fund — Constitutional Offices</x:v>
      </x:c>
      <x:c r="F591" s="73" t="str">
        <x:v>source row present</x:v>
      </x:c>
      <x:c r="G591" s="73" t="str">
        <x:v>1</x:v>
      </x:c>
      <x:c r="H591" s="73" t="str">
        <x:v>1</x:v>
      </x:c>
      <x:c r="I591" s="73" t="str">
        <x:v>record</x:v>
      </x:c>
      <x:c r="J591" s="73" t="n">
        <x:f>IF(OR(G591="",H591=""),"",H591-G591)</x:f>
        <x:v>0</x:v>
      </x:c>
      <x:c r="K591" s="73" t="str">
        <x:f>IF(J591=0,"PASS","FAIL")</x:f>
        <x:v>PASS</x:v>
      </x:c>
      <x:c r="L591" s="79" t="str">
        <x:v>fresh coordinate extraction → database</x:v>
      </x:c>
      <x:c r="M591" s="79" t="str">
        <x:v>Proposed Volume 1, Appendix A / H</x:v>
      </x:c>
      <x:c r="N591" s="79" t="str">
        <x:v>109</x:v>
      </x:c>
      <x:c r="O591" s="79" t="str">
        <x:v>https://www.miamidade.gov/resources/budget/fy-26-27/proposed/volume-1-bookmarks.pdf</x:v>
      </x:c>
      <x:c r="P591" s="79" t="str"/>
      <x:c r="Q591" s="73" t="str">
        <x:v>True</x:v>
      </x:c>
    </x:row>
    <x:row r="592">
      <x:c r="A592" s="73" t="str">
        <x:v>N0591</x:v>
      </x:c>
      <x:c r="B592" s="73" t="str">
        <x:v>FY 2026-27</x:v>
      </x:c>
      <x:c r="C592" s="73" t="str">
        <x:v>proposed</x:v>
      </x:c>
      <x:c r="D592" s="73" t="str">
        <x:v>Department rows</x:v>
      </x:c>
      <x:c r="E592" s="79" t="str">
        <x:v>General Government Improvement Fund — Constitutional Offices</x:v>
      </x:c>
      <x:c r="F592" s="73" t="str">
        <x:v>operating budget</x:v>
      </x:c>
      <x:c r="G592" s="73" t="str">
        <x:v>2395700000</x:v>
      </x:c>
      <x:c r="H592" s="73" t="str">
        <x:v>2395700000</x:v>
      </x:c>
      <x:c r="I592" s="73" t="str">
        <x:v>cents</x:v>
      </x:c>
      <x:c r="J592" s="73" t="n">
        <x:f>IF(OR(G592="",H592=""),"",H592-G592)</x:f>
        <x:v>0</x:v>
      </x:c>
      <x:c r="K592" s="73" t="str">
        <x:f>IF(J592=0,"PASS","FAIL")</x:f>
        <x:v>PASS</x:v>
      </x:c>
      <x:c r="L592" s="79" t="str">
        <x:v>fresh coordinate extraction → database</x:v>
      </x:c>
      <x:c r="M592" s="79" t="str">
        <x:v>Proposed Volume 1, Appendix A / H</x:v>
      </x:c>
      <x:c r="N592" s="79" t="str">
        <x:v>109</x:v>
      </x:c>
      <x:c r="O592" s="79" t="str">
        <x:v>https://www.miamidade.gov/resources/budget/fy-26-27/proposed/volume-1-bookmarks.pdf</x:v>
      </x:c>
      <x:c r="P592" s="79" t="str"/>
      <x:c r="Q592" s="73" t="str">
        <x:v>True</x:v>
      </x:c>
    </x:row>
    <x:row r="593">
      <x:c r="A593" s="73" t="str">
        <x:v>N0592</x:v>
      </x:c>
      <x:c r="B593" s="73" t="str">
        <x:v>FY 2026-27</x:v>
      </x:c>
      <x:c r="C593" s="73" t="str">
        <x:v>proposed</x:v>
      </x:c>
      <x:c r="D593" s="73" t="str">
        <x:v>Department rows</x:v>
      </x:c>
      <x:c r="E593" s="79" t="str">
        <x:v>General Government Improvement Fund — Constitutional Offices</x:v>
      </x:c>
      <x:c r="F593" s="73" t="str">
        <x:v>capital budget</x:v>
      </x:c>
      <x:c r="G593" s="73" t="str">
        <x:v>0</x:v>
      </x:c>
      <x:c r="H593" s="73" t="str">
        <x:v>0</x:v>
      </x:c>
      <x:c r="I593" s="73" t="str">
        <x:v>cents</x:v>
      </x:c>
      <x:c r="J593" s="73" t="str">
        <x:f>IF(OR(G593="",H593=""),"",H593-G593)</x:f>
      </x:c>
      <x:c r="K593" s="73" t="str">
        <x:f>IF(J593=0,"PASS","FAIL")</x:f>
        <x:v>PASS</x:v>
      </x:c>
      <x:c r="L593" s="79" t="str">
        <x:v>fresh coordinate extraction → database</x:v>
      </x:c>
      <x:c r="M593" s="79" t="str">
        <x:v>Proposed Volume 1, Appendix A / H</x:v>
      </x:c>
      <x:c r="N593" s="79" t="str"/>
      <x:c r="O593" s="79" t="str">
        <x:v>https://www.miamidade.gov/resources/budget/fy-26-27/proposed/volume-1-bookmarks.pdf</x:v>
      </x:c>
      <x:c r="P593" s="79" t="str"/>
      <x:c r="Q593" s="73" t="str">
        <x:v>True</x:v>
      </x:c>
    </x:row>
    <x:row r="594">
      <x:c r="A594" s="73" t="str">
        <x:v>N0593</x:v>
      </x:c>
      <x:c r="B594" s="73" t="str">
        <x:v>FY 2026-27</x:v>
      </x:c>
      <x:c r="C594" s="73" t="str">
        <x:v>proposed</x:v>
      </x:c>
      <x:c r="D594" s="73" t="str">
        <x:v>Department rows</x:v>
      </x:c>
      <x:c r="E594" s="79" t="str">
        <x:v>General Government Improvement Fund — Constitutional Offices</x:v>
      </x:c>
      <x:c r="F594" s="73" t="str">
        <x:v>total budget</x:v>
      </x:c>
      <x:c r="G594" s="73" t="str">
        <x:v>2395700000</x:v>
      </x:c>
      <x:c r="H594" s="73" t="str">
        <x:v>2395700000</x:v>
      </x:c>
      <x:c r="I594" s="73" t="str">
        <x:v>cents</x:v>
      </x:c>
      <x:c r="J594" s="73" t="n">
        <x:f>IF(OR(G594="",H594=""),"",H594-G594)</x:f>
        <x:v>0</x:v>
      </x:c>
      <x:c r="K594" s="73" t="str">
        <x:f>IF(J594=0,"PASS","FAIL")</x:f>
        <x:v>PASS</x:v>
      </x:c>
      <x:c r="L594" s="79" t="str">
        <x:v>fresh coordinate extraction → database</x:v>
      </x:c>
      <x:c r="M594" s="79" t="str">
        <x:v>Proposed Volume 1, Appendix A / H</x:v>
      </x:c>
      <x:c r="N594" s="79" t="str">
        <x:v>109</x:v>
      </x:c>
      <x:c r="O594" s="79" t="str">
        <x:v>https://www.miamidade.gov/resources/budget/fy-26-27/proposed/volume-1-bookmarks.pdf</x:v>
      </x:c>
      <x:c r="P594" s="79" t="str"/>
      <x:c r="Q594" s="73" t="str">
        <x:v>True</x:v>
      </x:c>
    </x:row>
    <x:row r="595">
      <x:c r="A595" s="73" t="str">
        <x:v>N0594</x:v>
      </x:c>
      <x:c r="B595" s="73" t="str">
        <x:v>FY 2026-27</x:v>
      </x:c>
      <x:c r="C595" s="73" t="str">
        <x:v>proposed</x:v>
      </x:c>
      <x:c r="D595" s="73" t="str">
        <x:v>Department rows</x:v>
      </x:c>
      <x:c r="E595" s="79" t="str">
        <x:v>General Government Improvement Fund — Constitutional Offices</x:v>
      </x:c>
      <x:c r="F595" s="73" t="str">
        <x:v>funded positions</x:v>
      </x:c>
      <x:c r="G595" s="73" t="str">
        <x:v>0</x:v>
      </x:c>
      <x:c r="H595" s="73" t="str">
        <x:v>0</x:v>
      </x:c>
      <x:c r="I595" s="73" t="str">
        <x:v>positions</x:v>
      </x:c>
      <x:c r="J595" s="73" t="str">
        <x:f>IF(OR(G595="",H595=""),"",H595-G595)</x:f>
      </x:c>
      <x:c r="K595" s="73" t="str">
        <x:f>IF(J595=0,"PASS","FAIL")</x:f>
        <x:v>PASS</x:v>
      </x:c>
      <x:c r="L595" s="79" t="str">
        <x:v>fresh coordinate extraction → database</x:v>
      </x:c>
      <x:c r="M595" s="79" t="str">
        <x:v>Proposed Volume 1, Appendix A / H</x:v>
      </x:c>
      <x:c r="N595" s="79" t="str">
        <x:v>109</x:v>
      </x:c>
      <x:c r="O595" s="79" t="str">
        <x:v>https://www.miamidade.gov/resources/budget/fy-26-27/proposed/volume-1-bookmarks.pdf</x:v>
      </x:c>
      <x:c r="P595" s="79" t="str"/>
      <x:c r="Q595" s="73" t="str">
        <x:v>True</x:v>
      </x:c>
    </x:row>
    <x:row r="596">
      <x:c r="A596" s="73" t="str">
        <x:v>N0595</x:v>
      </x:c>
      <x:c r="B596" s="73" t="str">
        <x:v>FY 2026-27</x:v>
      </x:c>
      <x:c r="C596" s="73" t="str">
        <x:v>proposed</x:v>
      </x:c>
      <x:c r="D596" s="73" t="str">
        <x:v>Department rows</x:v>
      </x:c>
      <x:c r="E596" s="79" t="str">
        <x:v>General Government Improvement Fund — Constitutional Offices</x:v>
      </x:c>
      <x:c r="F596" s="73" t="str">
        <x:v>restated adopted operating</x:v>
      </x:c>
      <x:c r="G596" s="73" t="str">
        <x:v>0</x:v>
      </x:c>
      <x:c r="H596" s="73" t="str">
        <x:v>0</x:v>
      </x:c>
      <x:c r="I596" s="73" t="str">
        <x:v>cents</x:v>
      </x:c>
      <x:c r="J596" s="73" t="str">
        <x:f>IF(OR(G596="",H596=""),"",H596-G596)</x:f>
      </x:c>
      <x:c r="K596" s="73" t="str">
        <x:f>IF(J596=0,"PASS","FAIL")</x:f>
        <x:v>PASS</x:v>
      </x:c>
      <x:c r="L596" s="79" t="str">
        <x:v>fresh coordinate extraction → database</x:v>
      </x:c>
      <x:c r="M596" s="79" t="str">
        <x:v>Proposed Volume 1, Appendix A / H</x:v>
      </x:c>
      <x:c r="N596" s="79" t="str">
        <x:v>109</x:v>
      </x:c>
      <x:c r="O596" s="79" t="str">
        <x:v>https://www.miamidade.gov/resources/budget/fy-26-27/proposed/volume-1-bookmarks.pdf</x:v>
      </x:c>
      <x:c r="P596" s="79" t="str"/>
      <x:c r="Q596" s="73" t="str">
        <x:v>True</x:v>
      </x:c>
    </x:row>
    <x:row r="597">
      <x:c r="A597" s="73" t="str">
        <x:v>N0596</x:v>
      </x:c>
      <x:c r="B597" s="73" t="str">
        <x:v>FY 2026-27</x:v>
      </x:c>
      <x:c r="C597" s="73" t="str">
        <x:v>proposed</x:v>
      </x:c>
      <x:c r="D597" s="73" t="str">
        <x:v>Department rows</x:v>
      </x:c>
      <x:c r="E597" s="79" t="str">
        <x:v>General Government Improvement Fund — Constitutional Offices</x:v>
      </x:c>
      <x:c r="F597" s="73" t="str">
        <x:v>restated adopted positions</x:v>
      </x:c>
      <x:c r="G597" s="73" t="str">
        <x:v>0</x:v>
      </x:c>
      <x:c r="H597" s="73" t="str">
        <x:v>0</x:v>
      </x:c>
      <x:c r="I597" s="73" t="str">
        <x:v>positions</x:v>
      </x:c>
      <x:c r="J597" s="73" t="str">
        <x:f>IF(OR(G597="",H597=""),"",H597-G597)</x:f>
      </x:c>
      <x:c r="K597" s="73" t="str">
        <x:f>IF(J597=0,"PASS","FAIL")</x:f>
        <x:v>PASS</x:v>
      </x:c>
      <x:c r="L597" s="79" t="str">
        <x:v>fresh coordinate extraction → database</x:v>
      </x:c>
      <x:c r="M597" s="79" t="str">
        <x:v>Proposed Volume 1, Appendix A / H</x:v>
      </x:c>
      <x:c r="N597" s="79" t="str">
        <x:v>109</x:v>
      </x:c>
      <x:c r="O597" s="79" t="str">
        <x:v>https://www.miamidade.gov/resources/budget/fy-26-27/proposed/volume-1-bookmarks.pdf</x:v>
      </x:c>
      <x:c r="P597" s="79" t="str"/>
      <x:c r="Q597" s="73" t="str">
        <x:v>True</x:v>
      </x:c>
    </x:row>
    <x:row r="598">
      <x:c r="A598" s="73" t="str">
        <x:v>N0597</x:v>
      </x:c>
      <x:c r="B598" s="73" t="str">
        <x:v>FY 2026-27</x:v>
      </x:c>
      <x:c r="C598" s="73" t="str">
        <x:v>proposed</x:v>
      </x:c>
      <x:c r="D598" s="73" t="str">
        <x:v>Department rows</x:v>
      </x:c>
      <x:c r="E598" s="79" t="str">
        <x:v>Housing and Community Development — An Economy that Works for All</x:v>
      </x:c>
      <x:c r="F598" s="73" t="str">
        <x:v>source row present</x:v>
      </x:c>
      <x:c r="G598" s="73" t="str">
        <x:v>1</x:v>
      </x:c>
      <x:c r="H598" s="73" t="str">
        <x:v>1</x:v>
      </x:c>
      <x:c r="I598" s="73" t="str">
        <x:v>record</x:v>
      </x:c>
      <x:c r="J598" s="73" t="n">
        <x:f>IF(OR(G598="",H598=""),"",H598-G598)</x:f>
        <x:v>0</x:v>
      </x:c>
      <x:c r="K598" s="73" t="str">
        <x:f>IF(J598=0,"PASS","FAIL")</x:f>
        <x:v>PASS</x:v>
      </x:c>
      <x:c r="L598" s="79" t="str">
        <x:v>fresh coordinate extraction → database</x:v>
      </x:c>
      <x:c r="M598" s="79" t="str">
        <x:v>Proposed Volume 1, Appendix A / H</x:v>
      </x:c>
      <x:c r="N598" s="79" t="str">
        <x:v>110, 144</x:v>
      </x:c>
      <x:c r="O598" s="79" t="str">
        <x:v>https://www.miamidade.gov/resources/budget/fy-26-27/proposed/volume-1-bookmarks.pdf</x:v>
      </x:c>
      <x:c r="P598" s="79" t="str"/>
      <x:c r="Q598" s="73" t="str">
        <x:v>True</x:v>
      </x:c>
    </x:row>
    <x:row r="599">
      <x:c r="A599" s="73" t="str">
        <x:v>N0598</x:v>
      </x:c>
      <x:c r="B599" s="73" t="str">
        <x:v>FY 2026-27</x:v>
      </x:c>
      <x:c r="C599" s="73" t="str">
        <x:v>proposed</x:v>
      </x:c>
      <x:c r="D599" s="73" t="str">
        <x:v>Department rows</x:v>
      </x:c>
      <x:c r="E599" s="79" t="str">
        <x:v>Housing and Community Development — An Economy that Works for All</x:v>
      </x:c>
      <x:c r="F599" s="73" t="str">
        <x:v>operating budget</x:v>
      </x:c>
      <x:c r="G599" s="73" t="str">
        <x:v>28806900000</x:v>
      </x:c>
      <x:c r="H599" s="73" t="str">
        <x:v>28806900000</x:v>
      </x:c>
      <x:c r="I599" s="73" t="str">
        <x:v>cents</x:v>
      </x:c>
      <x:c r="J599" s="73" t="n">
        <x:f>IF(OR(G599="",H599=""),"",H599-G599)</x:f>
        <x:v>0</x:v>
      </x:c>
      <x:c r="K599" s="73" t="str">
        <x:f>IF(J599=0,"PASS","FAIL")</x:f>
        <x:v>PASS</x:v>
      </x:c>
      <x:c r="L599" s="79" t="str">
        <x:v>fresh coordinate extraction → database</x:v>
      </x:c>
      <x:c r="M599" s="79" t="str">
        <x:v>Proposed Volume 1, Appendix A / H</x:v>
      </x:c>
      <x:c r="N599" s="79" t="str">
        <x:v>110</x:v>
      </x:c>
      <x:c r="O599" s="79" t="str">
        <x:v>https://www.miamidade.gov/resources/budget/fy-26-27/proposed/volume-1-bookmarks.pdf</x:v>
      </x:c>
      <x:c r="P599" s="79" t="str"/>
      <x:c r="Q599" s="73" t="str">
        <x:v>True</x:v>
      </x:c>
    </x:row>
    <x:row r="600">
      <x:c r="A600" s="73" t="str">
        <x:v>N0599</x:v>
      </x:c>
      <x:c r="B600" s="73" t="str">
        <x:v>FY 2026-27</x:v>
      </x:c>
      <x:c r="C600" s="73" t="str">
        <x:v>proposed</x:v>
      </x:c>
      <x:c r="D600" s="73" t="str">
        <x:v>Department rows</x:v>
      </x:c>
      <x:c r="E600" s="79" t="str">
        <x:v>Housing and Community Development — An Economy that Works for All</x:v>
      </x:c>
      <x:c r="F600" s="73" t="str">
        <x:v>capital budget</x:v>
      </x:c>
      <x:c r="G600" s="73" t="str">
        <x:v>1124900000</x:v>
      </x:c>
      <x:c r="H600" s="73" t="str">
        <x:v>1124900000</x:v>
      </x:c>
      <x:c r="I600" s="73" t="str">
        <x:v>cents</x:v>
      </x:c>
      <x:c r="J600" s="73" t="n">
        <x:f>IF(OR(G600="",H600=""),"",H600-G600)</x:f>
        <x:v>0</x:v>
      </x:c>
      <x:c r="K600" s="73" t="str">
        <x:f>IF(J600=0,"PASS","FAIL")</x:f>
        <x:v>PASS</x:v>
      </x:c>
      <x:c r="L600" s="79" t="str">
        <x:v>fresh coordinate extraction → database</x:v>
      </x:c>
      <x:c r="M600" s="79" t="str">
        <x:v>Proposed Volume 1, Appendix A / H</x:v>
      </x:c>
      <x:c r="N600" s="79" t="str">
        <x:v>144</x:v>
      </x:c>
      <x:c r="O600" s="79" t="str">
        <x:v>https://www.miamidade.gov/resources/budget/fy-26-27/proposed/volume-1-bookmarks.pdf</x:v>
      </x:c>
      <x:c r="P600" s="79" t="str"/>
      <x:c r="Q600" s="73" t="str">
        <x:v>True</x:v>
      </x:c>
    </x:row>
    <x:row r="601">
      <x:c r="A601" s="73" t="str">
        <x:v>N0600</x:v>
      </x:c>
      <x:c r="B601" s="73" t="str">
        <x:v>FY 2026-27</x:v>
      </x:c>
      <x:c r="C601" s="73" t="str">
        <x:v>proposed</x:v>
      </x:c>
      <x:c r="D601" s="73" t="str">
        <x:v>Department rows</x:v>
      </x:c>
      <x:c r="E601" s="79" t="str">
        <x:v>Housing and Community Development — An Economy that Works for All</x:v>
      </x:c>
      <x:c r="F601" s="73" t="str">
        <x:v>total budget</x:v>
      </x:c>
      <x:c r="G601" s="73" t="str">
        <x:v>29931800000</x:v>
      </x:c>
      <x:c r="H601" s="73" t="str">
        <x:v>29931800000</x:v>
      </x:c>
      <x:c r="I601" s="73" t="str">
        <x:v>cents</x:v>
      </x:c>
      <x:c r="J601" s="73" t="n">
        <x:f>IF(OR(G601="",H601=""),"",H601-G601)</x:f>
        <x:v>0</x:v>
      </x:c>
      <x:c r="K601" s="73" t="str">
        <x:f>IF(J601=0,"PASS","FAIL")</x:f>
        <x:v>PASS</x:v>
      </x:c>
      <x:c r="L601" s="79" t="str">
        <x:v>fresh coordinate extraction → database</x:v>
      </x:c>
      <x:c r="M601" s="79" t="str">
        <x:v>Proposed Volume 1, Appendix A / H</x:v>
      </x:c>
      <x:c r="N601" s="79" t="str">
        <x:v>110, 144</x:v>
      </x:c>
      <x:c r="O601" s="79" t="str">
        <x:v>https://www.miamidade.gov/resources/budget/fy-26-27/proposed/volume-1-bookmarks.pdf</x:v>
      </x:c>
      <x:c r="P601" s="79" t="str"/>
      <x:c r="Q601" s="73" t="str">
        <x:v>True</x:v>
      </x:c>
    </x:row>
    <x:row r="602">
      <x:c r="A602" s="73" t="str">
        <x:v>N0601</x:v>
      </x:c>
      <x:c r="B602" s="73" t="str">
        <x:v>FY 2026-27</x:v>
      </x:c>
      <x:c r="C602" s="73" t="str">
        <x:v>proposed</x:v>
      </x:c>
      <x:c r="D602" s="73" t="str">
        <x:v>Department rows</x:v>
      </x:c>
      <x:c r="E602" s="79" t="str">
        <x:v>Housing and Community Development — An Economy that Works for All</x:v>
      </x:c>
      <x:c r="F602" s="73" t="str">
        <x:v>funded positions</x:v>
      </x:c>
      <x:c r="G602" s="73" t="str">
        <x:v>432</x:v>
      </x:c>
      <x:c r="H602" s="73" t="str">
        <x:v>432</x:v>
      </x:c>
      <x:c r="I602" s="73" t="str">
        <x:v>positions</x:v>
      </x:c>
      <x:c r="J602" s="73" t="n">
        <x:f>IF(OR(G602="",H602=""),"",H602-G602)</x:f>
        <x:v>0</x:v>
      </x:c>
      <x:c r="K602" s="73" t="str">
        <x:f>IF(J602=0,"PASS","FAIL")</x:f>
        <x:v>PASS</x:v>
      </x:c>
      <x:c r="L602" s="79" t="str">
        <x:v>fresh coordinate extraction → database</x:v>
      </x:c>
      <x:c r="M602" s="79" t="str">
        <x:v>Proposed Volume 1, Appendix A / H</x:v>
      </x:c>
      <x:c r="N602" s="79" t="str">
        <x:v>110</x:v>
      </x:c>
      <x:c r="O602" s="79" t="str">
        <x:v>https://www.miamidade.gov/resources/budget/fy-26-27/proposed/volume-1-bookmarks.pdf</x:v>
      </x:c>
      <x:c r="P602" s="79" t="str"/>
      <x:c r="Q602" s="73" t="str">
        <x:v>True</x:v>
      </x:c>
    </x:row>
    <x:row r="603">
      <x:c r="A603" s="73" t="str">
        <x:v>N0602</x:v>
      </x:c>
      <x:c r="B603" s="73" t="str">
        <x:v>FY 2026-27</x:v>
      </x:c>
      <x:c r="C603" s="73" t="str">
        <x:v>proposed</x:v>
      </x:c>
      <x:c r="D603" s="73" t="str">
        <x:v>Department rows</x:v>
      </x:c>
      <x:c r="E603" s="79" t="str">
        <x:v>Housing and Community Development — An Economy that Works for All</x:v>
      </x:c>
      <x:c r="F603" s="73" t="str">
        <x:v>restated adopted operating</x:v>
      </x:c>
      <x:c r="G603" s="73" t="str">
        <x:v>21713800000</x:v>
      </x:c>
      <x:c r="H603" s="73" t="str">
        <x:v>21713800000</x:v>
      </x:c>
      <x:c r="I603" s="73" t="str">
        <x:v>cents</x:v>
      </x:c>
      <x:c r="J603" s="73" t="n">
        <x:f>IF(OR(G603="",H603=""),"",H603-G603)</x:f>
        <x:v>0</x:v>
      </x:c>
      <x:c r="K603" s="73" t="str">
        <x:f>IF(J603=0,"PASS","FAIL")</x:f>
        <x:v>PASS</x:v>
      </x:c>
      <x:c r="L603" s="79" t="str">
        <x:v>fresh coordinate extraction → database</x:v>
      </x:c>
      <x:c r="M603" s="79" t="str">
        <x:v>Proposed Volume 1, Appendix A / H</x:v>
      </x:c>
      <x:c r="N603" s="79" t="str">
        <x:v>110</x:v>
      </x:c>
      <x:c r="O603" s="79" t="str">
        <x:v>https://www.miamidade.gov/resources/budget/fy-26-27/proposed/volume-1-bookmarks.pdf</x:v>
      </x:c>
      <x:c r="P603" s="79" t="str"/>
      <x:c r="Q603" s="73" t="str">
        <x:v>True</x:v>
      </x:c>
    </x:row>
    <x:row r="604">
      <x:c r="A604" s="73" t="str">
        <x:v>N0603</x:v>
      </x:c>
      <x:c r="B604" s="73" t="str">
        <x:v>FY 2026-27</x:v>
      </x:c>
      <x:c r="C604" s="73" t="str">
        <x:v>proposed</x:v>
      </x:c>
      <x:c r="D604" s="73" t="str">
        <x:v>Department rows</x:v>
      </x:c>
      <x:c r="E604" s="79" t="str">
        <x:v>Housing and Community Development — An Economy that Works for All</x:v>
      </x:c>
      <x:c r="F604" s="73" t="str">
        <x:v>restated adopted positions</x:v>
      </x:c>
      <x:c r="G604" s="73" t="str">
        <x:v>467</x:v>
      </x:c>
      <x:c r="H604" s="73" t="str">
        <x:v>467</x:v>
      </x:c>
      <x:c r="I604" s="73" t="str">
        <x:v>positions</x:v>
      </x:c>
      <x:c r="J604" s="73" t="n">
        <x:f>IF(OR(G604="",H604=""),"",H604-G604)</x:f>
        <x:v>0</x:v>
      </x:c>
      <x:c r="K604" s="73" t="str">
        <x:f>IF(J604=0,"PASS","FAIL")</x:f>
        <x:v>PASS</x:v>
      </x:c>
      <x:c r="L604" s="79" t="str">
        <x:v>fresh coordinate extraction → database</x:v>
      </x:c>
      <x:c r="M604" s="79" t="str">
        <x:v>Proposed Volume 1, Appendix A / H</x:v>
      </x:c>
      <x:c r="N604" s="79" t="str">
        <x:v>110</x:v>
      </x:c>
      <x:c r="O604" s="79" t="str">
        <x:v>https://www.miamidade.gov/resources/budget/fy-26-27/proposed/volume-1-bookmarks.pdf</x:v>
      </x:c>
      <x:c r="P604" s="79" t="str"/>
      <x:c r="Q604" s="73" t="str">
        <x:v>True</x:v>
      </x:c>
    </x:row>
    <x:row r="605">
      <x:c r="A605" s="73" t="str">
        <x:v>N0604</x:v>
      </x:c>
      <x:c r="B605" s="73" t="str">
        <x:v>FY 2026-27</x:v>
      </x:c>
      <x:c r="C605" s="73" t="str">
        <x:v>proposed</x:v>
      </x:c>
      <x:c r="D605" s="73" t="str">
        <x:v>Department rows</x:v>
      </x:c>
      <x:c r="E605" s="79" t="str">
        <x:v>Aviation — An Economy that Works for All</x:v>
      </x:c>
      <x:c r="F605" s="73" t="str">
        <x:v>source row present</x:v>
      </x:c>
      <x:c r="G605" s="73" t="str">
        <x:v>1</x:v>
      </x:c>
      <x:c r="H605" s="73" t="str">
        <x:v>1</x:v>
      </x:c>
      <x:c r="I605" s="73" t="str">
        <x:v>record</x:v>
      </x:c>
      <x:c r="J605" s="73" t="n">
        <x:f>IF(OR(G605="",H605=""),"",H605-G605)</x:f>
        <x:v>0</x:v>
      </x:c>
      <x:c r="K605" s="73" t="str">
        <x:f>IF(J605=0,"PASS","FAIL")</x:f>
        <x:v>PASS</x:v>
      </x:c>
      <x:c r="L605" s="79" t="str">
        <x:v>fresh coordinate extraction → database</x:v>
      </x:c>
      <x:c r="M605" s="79" t="str">
        <x:v>Proposed Volume 1, Appendix A / H</x:v>
      </x:c>
      <x:c r="N605" s="79" t="str">
        <x:v>110, 144</x:v>
      </x:c>
      <x:c r="O605" s="79" t="str">
        <x:v>https://www.miamidade.gov/resources/budget/fy-26-27/proposed/volume-1-bookmarks.pdf</x:v>
      </x:c>
      <x:c r="P605" s="79" t="str"/>
      <x:c r="Q605" s="73" t="str">
        <x:v>True</x:v>
      </x:c>
    </x:row>
    <x:row r="606">
      <x:c r="A606" s="73" t="str">
        <x:v>N0605</x:v>
      </x:c>
      <x:c r="B606" s="73" t="str">
        <x:v>FY 2026-27</x:v>
      </x:c>
      <x:c r="C606" s="73" t="str">
        <x:v>proposed</x:v>
      </x:c>
      <x:c r="D606" s="73" t="str">
        <x:v>Department rows</x:v>
      </x:c>
      <x:c r="E606" s="79" t="str">
        <x:v>Aviation — An Economy that Works for All</x:v>
      </x:c>
      <x:c r="F606" s="73" t="str">
        <x:v>operating budget</x:v>
      </x:c>
      <x:c r="G606" s="73" t="str">
        <x:v>82061300000</x:v>
      </x:c>
      <x:c r="H606" s="73" t="str">
        <x:v>82061300000</x:v>
      </x:c>
      <x:c r="I606" s="73" t="str">
        <x:v>cents</x:v>
      </x:c>
      <x:c r="J606" s="73" t="n">
        <x:f>IF(OR(G606="",H606=""),"",H606-G606)</x:f>
        <x:v>0</x:v>
      </x:c>
      <x:c r="K606" s="73" t="str">
        <x:f>IF(J606=0,"PASS","FAIL")</x:f>
        <x:v>PASS</x:v>
      </x:c>
      <x:c r="L606" s="79" t="str">
        <x:v>fresh coordinate extraction → database</x:v>
      </x:c>
      <x:c r="M606" s="79" t="str">
        <x:v>Proposed Volume 1, Appendix A / H</x:v>
      </x:c>
      <x:c r="N606" s="79" t="str">
        <x:v>110</x:v>
      </x:c>
      <x:c r="O606" s="79" t="str">
        <x:v>https://www.miamidade.gov/resources/budget/fy-26-27/proposed/volume-1-bookmarks.pdf</x:v>
      </x:c>
      <x:c r="P606" s="79" t="str"/>
      <x:c r="Q606" s="73" t="str">
        <x:v>True</x:v>
      </x:c>
    </x:row>
    <x:row r="607">
      <x:c r="A607" s="73" t="str">
        <x:v>N0606</x:v>
      </x:c>
      <x:c r="B607" s="73" t="str">
        <x:v>FY 2026-27</x:v>
      </x:c>
      <x:c r="C607" s="73" t="str">
        <x:v>proposed</x:v>
      </x:c>
      <x:c r="D607" s="73" t="str">
        <x:v>Department rows</x:v>
      </x:c>
      <x:c r="E607" s="79" t="str">
        <x:v>Aviation — An Economy that Works for All</x:v>
      </x:c>
      <x:c r="F607" s="73" t="str">
        <x:v>capital budget</x:v>
      </x:c>
      <x:c r="G607" s="73" t="str">
        <x:v>102305800000</x:v>
      </x:c>
      <x:c r="H607" s="73" t="str">
        <x:v>102305800000</x:v>
      </x:c>
      <x:c r="I607" s="73" t="str">
        <x:v>cents</x:v>
      </x:c>
      <x:c r="J607" s="73" t="n">
        <x:f>IF(OR(G607="",H607=""),"",H607-G607)</x:f>
        <x:v>0</x:v>
      </x:c>
      <x:c r="K607" s="73" t="str">
        <x:f>IF(J607=0,"PASS","FAIL")</x:f>
        <x:v>PASS</x:v>
      </x:c>
      <x:c r="L607" s="79" t="str">
        <x:v>fresh coordinate extraction → database</x:v>
      </x:c>
      <x:c r="M607" s="79" t="str">
        <x:v>Proposed Volume 1, Appendix A / H</x:v>
      </x:c>
      <x:c r="N607" s="79" t="str">
        <x:v>144</x:v>
      </x:c>
      <x:c r="O607" s="79" t="str">
        <x:v>https://www.miamidade.gov/resources/budget/fy-26-27/proposed/volume-1-bookmarks.pdf</x:v>
      </x:c>
      <x:c r="P607" s="79" t="str"/>
      <x:c r="Q607" s="73" t="str">
        <x:v>True</x:v>
      </x:c>
    </x:row>
    <x:row r="608">
      <x:c r="A608" s="73" t="str">
        <x:v>N0607</x:v>
      </x:c>
      <x:c r="B608" s="73" t="str">
        <x:v>FY 2026-27</x:v>
      </x:c>
      <x:c r="C608" s="73" t="str">
        <x:v>proposed</x:v>
      </x:c>
      <x:c r="D608" s="73" t="str">
        <x:v>Department rows</x:v>
      </x:c>
      <x:c r="E608" s="79" t="str">
        <x:v>Aviation — An Economy that Works for All</x:v>
      </x:c>
      <x:c r="F608" s="73" t="str">
        <x:v>total budget</x:v>
      </x:c>
      <x:c r="G608" s="73" t="str">
        <x:v>184367100000</x:v>
      </x:c>
      <x:c r="H608" s="73" t="str">
        <x:v>184367100000</x:v>
      </x:c>
      <x:c r="I608" s="73" t="str">
        <x:v>cents</x:v>
      </x:c>
      <x:c r="J608" s="73" t="n">
        <x:f>IF(OR(G608="",H608=""),"",H608-G608)</x:f>
        <x:v>0</x:v>
      </x:c>
      <x:c r="K608" s="73" t="str">
        <x:f>IF(J608=0,"PASS","FAIL")</x:f>
        <x:v>PASS</x:v>
      </x:c>
      <x:c r="L608" s="79" t="str">
        <x:v>fresh coordinate extraction → database</x:v>
      </x:c>
      <x:c r="M608" s="79" t="str">
        <x:v>Proposed Volume 1, Appendix A / H</x:v>
      </x:c>
      <x:c r="N608" s="79" t="str">
        <x:v>110, 144</x:v>
      </x:c>
      <x:c r="O608" s="79" t="str">
        <x:v>https://www.miamidade.gov/resources/budget/fy-26-27/proposed/volume-1-bookmarks.pdf</x:v>
      </x:c>
      <x:c r="P608" s="79" t="str"/>
      <x:c r="Q608" s="73" t="str">
        <x:v>True</x:v>
      </x:c>
    </x:row>
    <x:row r="609">
      <x:c r="A609" s="73" t="str">
        <x:v>N0608</x:v>
      </x:c>
      <x:c r="B609" s="73" t="str">
        <x:v>FY 2026-27</x:v>
      </x:c>
      <x:c r="C609" s="73" t="str">
        <x:v>proposed</x:v>
      </x:c>
      <x:c r="D609" s="73" t="str">
        <x:v>Department rows</x:v>
      </x:c>
      <x:c r="E609" s="79" t="str">
        <x:v>Aviation — An Economy that Works for All</x:v>
      </x:c>
      <x:c r="F609" s="73" t="str">
        <x:v>funded positions</x:v>
      </x:c>
      <x:c r="G609" s="73" t="str">
        <x:v>1780</x:v>
      </x:c>
      <x:c r="H609" s="73" t="str">
        <x:v>1780</x:v>
      </x:c>
      <x:c r="I609" s="73" t="str">
        <x:v>positions</x:v>
      </x:c>
      <x:c r="J609" s="73" t="n">
        <x:f>IF(OR(G609="",H609=""),"",H609-G609)</x:f>
        <x:v>0</x:v>
      </x:c>
      <x:c r="K609" s="73" t="str">
        <x:f>IF(J609=0,"PASS","FAIL")</x:f>
        <x:v>PASS</x:v>
      </x:c>
      <x:c r="L609" s="79" t="str">
        <x:v>fresh coordinate extraction → database</x:v>
      </x:c>
      <x:c r="M609" s="79" t="str">
        <x:v>Proposed Volume 1, Appendix A / H</x:v>
      </x:c>
      <x:c r="N609" s="79" t="str">
        <x:v>110</x:v>
      </x:c>
      <x:c r="O609" s="79" t="str">
        <x:v>https://www.miamidade.gov/resources/budget/fy-26-27/proposed/volume-1-bookmarks.pdf</x:v>
      </x:c>
      <x:c r="P609" s="79" t="str"/>
      <x:c r="Q609" s="73" t="str">
        <x:v>True</x:v>
      </x:c>
    </x:row>
    <x:row r="610">
      <x:c r="A610" s="73" t="str">
        <x:v>N0609</x:v>
      </x:c>
      <x:c r="B610" s="73" t="str">
        <x:v>FY 2026-27</x:v>
      </x:c>
      <x:c r="C610" s="73" t="str">
        <x:v>proposed</x:v>
      </x:c>
      <x:c r="D610" s="73" t="str">
        <x:v>Department rows</x:v>
      </x:c>
      <x:c r="E610" s="79" t="str">
        <x:v>Aviation — An Economy that Works for All</x:v>
      </x:c>
      <x:c r="F610" s="73" t="str">
        <x:v>restated adopted operating</x:v>
      </x:c>
      <x:c r="G610" s="73" t="str">
        <x:v>77475100000</x:v>
      </x:c>
      <x:c r="H610" s="73" t="str">
        <x:v>77475100000</x:v>
      </x:c>
      <x:c r="I610" s="73" t="str">
        <x:v>cents</x:v>
      </x:c>
      <x:c r="J610" s="73" t="n">
        <x:f>IF(OR(G610="",H610=""),"",H610-G610)</x:f>
        <x:v>0</x:v>
      </x:c>
      <x:c r="K610" s="73" t="str">
        <x:f>IF(J610=0,"PASS","FAIL")</x:f>
        <x:v>PASS</x:v>
      </x:c>
      <x:c r="L610" s="79" t="str">
        <x:v>fresh coordinate extraction → database</x:v>
      </x:c>
      <x:c r="M610" s="79" t="str">
        <x:v>Proposed Volume 1, Appendix A / H</x:v>
      </x:c>
      <x:c r="N610" s="79" t="str">
        <x:v>110</x:v>
      </x:c>
      <x:c r="O610" s="79" t="str">
        <x:v>https://www.miamidade.gov/resources/budget/fy-26-27/proposed/volume-1-bookmarks.pdf</x:v>
      </x:c>
      <x:c r="P610" s="79" t="str"/>
      <x:c r="Q610" s="73" t="str">
        <x:v>True</x:v>
      </x:c>
    </x:row>
    <x:row r="611">
      <x:c r="A611" s="73" t="str">
        <x:v>N0610</x:v>
      </x:c>
      <x:c r="B611" s="73" t="str">
        <x:v>FY 2026-27</x:v>
      </x:c>
      <x:c r="C611" s="73" t="str">
        <x:v>proposed</x:v>
      </x:c>
      <x:c r="D611" s="73" t="str">
        <x:v>Department rows</x:v>
      </x:c>
      <x:c r="E611" s="79" t="str">
        <x:v>Aviation — An Economy that Works for All</x:v>
      </x:c>
      <x:c r="F611" s="73" t="str">
        <x:v>restated adopted positions</x:v>
      </x:c>
      <x:c r="G611" s="73" t="str">
        <x:v>1762</x:v>
      </x:c>
      <x:c r="H611" s="73" t="str">
        <x:v>1762</x:v>
      </x:c>
      <x:c r="I611" s="73" t="str">
        <x:v>positions</x:v>
      </x:c>
      <x:c r="J611" s="73" t="n">
        <x:f>IF(OR(G611="",H611=""),"",H611-G611)</x:f>
        <x:v>0</x:v>
      </x:c>
      <x:c r="K611" s="73" t="str">
        <x:f>IF(J611=0,"PASS","FAIL")</x:f>
        <x:v>PASS</x:v>
      </x:c>
      <x:c r="L611" s="79" t="str">
        <x:v>fresh coordinate extraction → database</x:v>
      </x:c>
      <x:c r="M611" s="79" t="str">
        <x:v>Proposed Volume 1, Appendix A / H</x:v>
      </x:c>
      <x:c r="N611" s="79" t="str">
        <x:v>110</x:v>
      </x:c>
      <x:c r="O611" s="79" t="str">
        <x:v>https://www.miamidade.gov/resources/budget/fy-26-27/proposed/volume-1-bookmarks.pdf</x:v>
      </x:c>
      <x:c r="P611" s="79" t="str"/>
      <x:c r="Q611" s="73" t="str">
        <x:v>True</x:v>
      </x:c>
    </x:row>
    <x:row r="612">
      <x:c r="A612" s="73" t="str">
        <x:v>N0611</x:v>
      </x:c>
      <x:c r="B612" s="73" t="str">
        <x:v>FY 2026-27</x:v>
      </x:c>
      <x:c r="C612" s="73" t="str">
        <x:v>proposed</x:v>
      </x:c>
      <x:c r="D612" s="73" t="str">
        <x:v>Department rows</x:v>
      </x:c>
      <x:c r="E612" s="79" t="str">
        <x:v>Seaport — An Economy that Works for All</x:v>
      </x:c>
      <x:c r="F612" s="73" t="str">
        <x:v>source row present</x:v>
      </x:c>
      <x:c r="G612" s="73" t="str">
        <x:v>1</x:v>
      </x:c>
      <x:c r="H612" s="73" t="str">
        <x:v>1</x:v>
      </x:c>
      <x:c r="I612" s="73" t="str">
        <x:v>record</x:v>
      </x:c>
      <x:c r="J612" s="73" t="n">
        <x:f>IF(OR(G612="",H612=""),"",H612-G612)</x:f>
        <x:v>0</x:v>
      </x:c>
      <x:c r="K612" s="73" t="str">
        <x:f>IF(J612=0,"PASS","FAIL")</x:f>
        <x:v>PASS</x:v>
      </x:c>
      <x:c r="L612" s="79" t="str">
        <x:v>fresh coordinate extraction → database</x:v>
      </x:c>
      <x:c r="M612" s="79" t="str">
        <x:v>Proposed Volume 1, Appendix A / H</x:v>
      </x:c>
      <x:c r="N612" s="79" t="str">
        <x:v>111, 144</x:v>
      </x:c>
      <x:c r="O612" s="79" t="str">
        <x:v>https://www.miamidade.gov/resources/budget/fy-26-27/proposed/volume-1-bookmarks.pdf</x:v>
      </x:c>
      <x:c r="P612" s="79" t="str"/>
      <x:c r="Q612" s="73" t="str">
        <x:v>True</x:v>
      </x:c>
    </x:row>
    <x:row r="613">
      <x:c r="A613" s="73" t="str">
        <x:v>N0612</x:v>
      </x:c>
      <x:c r="B613" s="73" t="str">
        <x:v>FY 2026-27</x:v>
      </x:c>
      <x:c r="C613" s="73" t="str">
        <x:v>proposed</x:v>
      </x:c>
      <x:c r="D613" s="73" t="str">
        <x:v>Department rows</x:v>
      </x:c>
      <x:c r="E613" s="79" t="str">
        <x:v>Seaport — An Economy that Works for All</x:v>
      </x:c>
      <x:c r="F613" s="73" t="str">
        <x:v>operating budget</x:v>
      </x:c>
      <x:c r="G613" s="73" t="str">
        <x:v>18219800000</x:v>
      </x:c>
      <x:c r="H613" s="73" t="str">
        <x:v>18219800000</x:v>
      </x:c>
      <x:c r="I613" s="73" t="str">
        <x:v>cents</x:v>
      </x:c>
      <x:c r="J613" s="73" t="n">
        <x:f>IF(OR(G613="",H613=""),"",H613-G613)</x:f>
        <x:v>0</x:v>
      </x:c>
      <x:c r="K613" s="73" t="str">
        <x:f>IF(J613=0,"PASS","FAIL")</x:f>
        <x:v>PASS</x:v>
      </x:c>
      <x:c r="L613" s="79" t="str">
        <x:v>fresh coordinate extraction → database</x:v>
      </x:c>
      <x:c r="M613" s="79" t="str">
        <x:v>Proposed Volume 1, Appendix A / H</x:v>
      </x:c>
      <x:c r="N613" s="79" t="str">
        <x:v>111</x:v>
      </x:c>
      <x:c r="O613" s="79" t="str">
        <x:v>https://www.miamidade.gov/resources/budget/fy-26-27/proposed/volume-1-bookmarks.pdf</x:v>
      </x:c>
      <x:c r="P613" s="79" t="str"/>
      <x:c r="Q613" s="73" t="str">
        <x:v>True</x:v>
      </x:c>
    </x:row>
    <x:row r="614">
      <x:c r="A614" s="73" t="str">
        <x:v>N0613</x:v>
      </x:c>
      <x:c r="B614" s="73" t="str">
        <x:v>FY 2026-27</x:v>
      </x:c>
      <x:c r="C614" s="73" t="str">
        <x:v>proposed</x:v>
      </x:c>
      <x:c r="D614" s="73" t="str">
        <x:v>Department rows</x:v>
      </x:c>
      <x:c r="E614" s="79" t="str">
        <x:v>Seaport — An Economy that Works for All</x:v>
      </x:c>
      <x:c r="F614" s="73" t="str">
        <x:v>capital budget</x:v>
      </x:c>
      <x:c r="G614" s="73" t="str">
        <x:v>49574200000</x:v>
      </x:c>
      <x:c r="H614" s="73" t="str">
        <x:v>49574200000</x:v>
      </x:c>
      <x:c r="I614" s="73" t="str">
        <x:v>cents</x:v>
      </x:c>
      <x:c r="J614" s="73" t="n">
        <x:f>IF(OR(G614="",H614=""),"",H614-G614)</x:f>
        <x:v>0</x:v>
      </x:c>
      <x:c r="K614" s="73" t="str">
        <x:f>IF(J614=0,"PASS","FAIL")</x:f>
        <x:v>PASS</x:v>
      </x:c>
      <x:c r="L614" s="79" t="str">
        <x:v>fresh coordinate extraction → database</x:v>
      </x:c>
      <x:c r="M614" s="79" t="str">
        <x:v>Proposed Volume 1, Appendix A / H</x:v>
      </x:c>
      <x:c r="N614" s="79" t="str">
        <x:v>144</x:v>
      </x:c>
      <x:c r="O614" s="79" t="str">
        <x:v>https://www.miamidade.gov/resources/budget/fy-26-27/proposed/volume-1-bookmarks.pdf</x:v>
      </x:c>
      <x:c r="P614" s="79" t="str"/>
      <x:c r="Q614" s="73" t="str">
        <x:v>True</x:v>
      </x:c>
    </x:row>
    <x:row r="615">
      <x:c r="A615" s="73" t="str">
        <x:v>N0614</x:v>
      </x:c>
      <x:c r="B615" s="73" t="str">
        <x:v>FY 2026-27</x:v>
      </x:c>
      <x:c r="C615" s="73" t="str">
        <x:v>proposed</x:v>
      </x:c>
      <x:c r="D615" s="73" t="str">
        <x:v>Department rows</x:v>
      </x:c>
      <x:c r="E615" s="79" t="str">
        <x:v>Seaport — An Economy that Works for All</x:v>
      </x:c>
      <x:c r="F615" s="73" t="str">
        <x:v>total budget</x:v>
      </x:c>
      <x:c r="G615" s="73" t="str">
        <x:v>67794000000</x:v>
      </x:c>
      <x:c r="H615" s="73" t="str">
        <x:v>67794000000</x:v>
      </x:c>
      <x:c r="I615" s="73" t="str">
        <x:v>cents</x:v>
      </x:c>
      <x:c r="J615" s="73" t="n">
        <x:f>IF(OR(G615="",H615=""),"",H615-G615)</x:f>
        <x:v>0</x:v>
      </x:c>
      <x:c r="K615" s="73" t="str">
        <x:f>IF(J615=0,"PASS","FAIL")</x:f>
        <x:v>PASS</x:v>
      </x:c>
      <x:c r="L615" s="79" t="str">
        <x:v>fresh coordinate extraction → database</x:v>
      </x:c>
      <x:c r="M615" s="79" t="str">
        <x:v>Proposed Volume 1, Appendix A / H</x:v>
      </x:c>
      <x:c r="N615" s="79" t="str">
        <x:v>111, 144</x:v>
      </x:c>
      <x:c r="O615" s="79" t="str">
        <x:v>https://www.miamidade.gov/resources/budget/fy-26-27/proposed/volume-1-bookmarks.pdf</x:v>
      </x:c>
      <x:c r="P615" s="79" t="str"/>
      <x:c r="Q615" s="73" t="str">
        <x:v>True</x:v>
      </x:c>
    </x:row>
    <x:row r="616">
      <x:c r="A616" s="73" t="str">
        <x:v>N0615</x:v>
      </x:c>
      <x:c r="B616" s="73" t="str">
        <x:v>FY 2026-27</x:v>
      </x:c>
      <x:c r="C616" s="73" t="str">
        <x:v>proposed</x:v>
      </x:c>
      <x:c r="D616" s="73" t="str">
        <x:v>Department rows</x:v>
      </x:c>
      <x:c r="E616" s="79" t="str">
        <x:v>Seaport — An Economy that Works for All</x:v>
      </x:c>
      <x:c r="F616" s="73" t="str">
        <x:v>funded positions</x:v>
      </x:c>
      <x:c r="G616" s="73" t="str">
        <x:v>518</x:v>
      </x:c>
      <x:c r="H616" s="73" t="str">
        <x:v>518</x:v>
      </x:c>
      <x:c r="I616" s="73" t="str">
        <x:v>positions</x:v>
      </x:c>
      <x:c r="J616" s="73" t="n">
        <x:f>IF(OR(G616="",H616=""),"",H616-G616)</x:f>
        <x:v>0</x:v>
      </x:c>
      <x:c r="K616" s="73" t="str">
        <x:f>IF(J616=0,"PASS","FAIL")</x:f>
        <x:v>PASS</x:v>
      </x:c>
      <x:c r="L616" s="79" t="str">
        <x:v>fresh coordinate extraction → database</x:v>
      </x:c>
      <x:c r="M616" s="79" t="str">
        <x:v>Proposed Volume 1, Appendix A / H</x:v>
      </x:c>
      <x:c r="N616" s="79" t="str">
        <x:v>111</x:v>
      </x:c>
      <x:c r="O616" s="79" t="str">
        <x:v>https://www.miamidade.gov/resources/budget/fy-26-27/proposed/volume-1-bookmarks.pdf</x:v>
      </x:c>
      <x:c r="P616" s="79" t="str"/>
      <x:c r="Q616" s="73" t="str">
        <x:v>True</x:v>
      </x:c>
    </x:row>
    <x:row r="617">
      <x:c r="A617" s="73" t="str">
        <x:v>N0616</x:v>
      </x:c>
      <x:c r="B617" s="73" t="str">
        <x:v>FY 2026-27</x:v>
      </x:c>
      <x:c r="C617" s="73" t="str">
        <x:v>proposed</x:v>
      </x:c>
      <x:c r="D617" s="73" t="str">
        <x:v>Department rows</x:v>
      </x:c>
      <x:c r="E617" s="79" t="str">
        <x:v>Seaport — An Economy that Works for All</x:v>
      </x:c>
      <x:c r="F617" s="73" t="str">
        <x:v>restated adopted operating</x:v>
      </x:c>
      <x:c r="G617" s="73" t="str">
        <x:v>17699300000</x:v>
      </x:c>
      <x:c r="H617" s="73" t="str">
        <x:v>17699300000</x:v>
      </x:c>
      <x:c r="I617" s="73" t="str">
        <x:v>cents</x:v>
      </x:c>
      <x:c r="J617" s="73" t="n">
        <x:f>IF(OR(G617="",H617=""),"",H617-G617)</x:f>
        <x:v>0</x:v>
      </x:c>
      <x:c r="K617" s="73" t="str">
        <x:f>IF(J617=0,"PASS","FAIL")</x:f>
        <x:v>PASS</x:v>
      </x:c>
      <x:c r="L617" s="79" t="str">
        <x:v>fresh coordinate extraction → database</x:v>
      </x:c>
      <x:c r="M617" s="79" t="str">
        <x:v>Proposed Volume 1, Appendix A / H</x:v>
      </x:c>
      <x:c r="N617" s="79" t="str">
        <x:v>111</x:v>
      </x:c>
      <x:c r="O617" s="79" t="str">
        <x:v>https://www.miamidade.gov/resources/budget/fy-26-27/proposed/volume-1-bookmarks.pdf</x:v>
      </x:c>
      <x:c r="P617" s="79" t="str"/>
      <x:c r="Q617" s="73" t="str">
        <x:v>True</x:v>
      </x:c>
    </x:row>
    <x:row r="618">
      <x:c r="A618" s="73" t="str">
        <x:v>N0617</x:v>
      </x:c>
      <x:c r="B618" s="73" t="str">
        <x:v>FY 2026-27</x:v>
      </x:c>
      <x:c r="C618" s="73" t="str">
        <x:v>proposed</x:v>
      </x:c>
      <x:c r="D618" s="73" t="str">
        <x:v>Department rows</x:v>
      </x:c>
      <x:c r="E618" s="79" t="str">
        <x:v>Seaport — An Economy that Works for All</x:v>
      </x:c>
      <x:c r="F618" s="73" t="str">
        <x:v>restated adopted positions</x:v>
      </x:c>
      <x:c r="G618" s="73" t="str">
        <x:v>518</x:v>
      </x:c>
      <x:c r="H618" s="73" t="str">
        <x:v>518</x:v>
      </x:c>
      <x:c r="I618" s="73" t="str">
        <x:v>positions</x:v>
      </x:c>
      <x:c r="J618" s="73" t="n">
        <x:f>IF(OR(G618="",H618=""),"",H618-G618)</x:f>
        <x:v>0</x:v>
      </x:c>
      <x:c r="K618" s="73" t="str">
        <x:f>IF(J618=0,"PASS","FAIL")</x:f>
        <x:v>PASS</x:v>
      </x:c>
      <x:c r="L618" s="79" t="str">
        <x:v>fresh coordinate extraction → database</x:v>
      </x:c>
      <x:c r="M618" s="79" t="str">
        <x:v>Proposed Volume 1, Appendix A / H</x:v>
      </x:c>
      <x:c r="N618" s="79" t="str">
        <x:v>111</x:v>
      </x:c>
      <x:c r="O618" s="79" t="str">
        <x:v>https://www.miamidade.gov/resources/budget/fy-26-27/proposed/volume-1-bookmarks.pdf</x:v>
      </x:c>
      <x:c r="P618" s="79" t="str"/>
      <x:c r="Q618" s="73" t="str">
        <x:v>True</x:v>
      </x:c>
    </x:row>
    <x:row r="619">
      <x:c r="A619" s="73" t="str">
        <x:v>N0618</x:v>
      </x:c>
      <x:c r="B619" s="73" t="str">
        <x:v>FY 2026-27</x:v>
      </x:c>
      <x:c r="C619" s="73" t="str">
        <x:v>proposed</x:v>
      </x:c>
      <x:c r="D619" s="73" t="str">
        <x:v>Department rows</x:v>
      </x:c>
      <x:c r="E619" s="79" t="str">
        <x:v>Miami-Dade Economic Advocacy Trust — An Economy that Works for All</x:v>
      </x:c>
      <x:c r="F619" s="73" t="str">
        <x:v>source row present</x:v>
      </x:c>
      <x:c r="G619" s="73" t="str">
        <x:v>1</x:v>
      </x:c>
      <x:c r="H619" s="73" t="str">
        <x:v>1</x:v>
      </x:c>
      <x:c r="I619" s="73" t="str">
        <x:v>record</x:v>
      </x:c>
      <x:c r="J619" s="73" t="n">
        <x:f>IF(OR(G619="",H619=""),"",H619-G619)</x:f>
        <x:v>0</x:v>
      </x:c>
      <x:c r="K619" s="73" t="str">
        <x:f>IF(J619=0,"PASS","FAIL")</x:f>
        <x:v>PASS</x:v>
      </x:c>
      <x:c r="L619" s="79" t="str">
        <x:v>fresh coordinate extraction → database</x:v>
      </x:c>
      <x:c r="M619" s="79" t="str">
        <x:v>Proposed Volume 1, Appendix A / H</x:v>
      </x:c>
      <x:c r="N619" s="79" t="str">
        <x:v>110</x:v>
      </x:c>
      <x:c r="O619" s="79" t="str">
        <x:v>https://www.miamidade.gov/resources/budget/fy-26-27/proposed/volume-1-bookmarks.pdf</x:v>
      </x:c>
      <x:c r="P619" s="79" t="str"/>
      <x:c r="Q619" s="73" t="str">
        <x:v>True</x:v>
      </x:c>
    </x:row>
    <x:row r="620">
      <x:c r="A620" s="73" t="str">
        <x:v>N0619</x:v>
      </x:c>
      <x:c r="B620" s="73" t="str">
        <x:v>FY 2026-27</x:v>
      </x:c>
      <x:c r="C620" s="73" t="str">
        <x:v>proposed</x:v>
      </x:c>
      <x:c r="D620" s="73" t="str">
        <x:v>Department rows</x:v>
      </x:c>
      <x:c r="E620" s="79" t="str">
        <x:v>Miami-Dade Economic Advocacy Trust — An Economy that Works for All</x:v>
      </x:c>
      <x:c r="F620" s="73" t="str">
        <x:v>operating budget</x:v>
      </x:c>
      <x:c r="G620" s="73" t="str">
        <x:v>1535800000</x:v>
      </x:c>
      <x:c r="H620" s="73" t="str">
        <x:v>1535800000</x:v>
      </x:c>
      <x:c r="I620" s="73" t="str">
        <x:v>cents</x:v>
      </x:c>
      <x:c r="J620" s="73" t="n">
        <x:f>IF(OR(G620="",H620=""),"",H620-G620)</x:f>
        <x:v>0</x:v>
      </x:c>
      <x:c r="K620" s="73" t="str">
        <x:f>IF(J620=0,"PASS","FAIL")</x:f>
        <x:v>PASS</x:v>
      </x:c>
      <x:c r="L620" s="79" t="str">
        <x:v>fresh coordinate extraction → database</x:v>
      </x:c>
      <x:c r="M620" s="79" t="str">
        <x:v>Proposed Volume 1, Appendix A / H</x:v>
      </x:c>
      <x:c r="N620" s="79" t="str">
        <x:v>110</x:v>
      </x:c>
      <x:c r="O620" s="79" t="str">
        <x:v>https://www.miamidade.gov/resources/budget/fy-26-27/proposed/volume-1-bookmarks.pdf</x:v>
      </x:c>
      <x:c r="P620" s="79" t="str"/>
      <x:c r="Q620" s="73" t="str">
        <x:v>True</x:v>
      </x:c>
    </x:row>
    <x:row r="621">
      <x:c r="A621" s="73" t="str">
        <x:v>N0620</x:v>
      </x:c>
      <x:c r="B621" s="73" t="str">
        <x:v>FY 2026-27</x:v>
      </x:c>
      <x:c r="C621" s="73" t="str">
        <x:v>proposed</x:v>
      </x:c>
      <x:c r="D621" s="73" t="str">
        <x:v>Department rows</x:v>
      </x:c>
      <x:c r="E621" s="79" t="str">
        <x:v>Miami-Dade Economic Advocacy Trust — An Economy that Works for All</x:v>
      </x:c>
      <x:c r="F621" s="73" t="str">
        <x:v>capital budget</x:v>
      </x:c>
      <x:c r="G621" s="73" t="str">
        <x:v>0</x:v>
      </x:c>
      <x:c r="H621" s="73" t="str">
        <x:v>0</x:v>
      </x:c>
      <x:c r="I621" s="73" t="str">
        <x:v>cents</x:v>
      </x:c>
      <x:c r="J621" s="73" t="str">
        <x:f>IF(OR(G621="",H621=""),"",H621-G621)</x:f>
      </x:c>
      <x:c r="K621" s="73" t="str">
        <x:f>IF(J621=0,"PASS","FAIL")</x:f>
        <x:v>PASS</x:v>
      </x:c>
      <x:c r="L621" s="79" t="str">
        <x:v>fresh coordinate extraction → database</x:v>
      </x:c>
      <x:c r="M621" s="79" t="str">
        <x:v>Proposed Volume 1, Appendix A / H</x:v>
      </x:c>
      <x:c r="N621" s="79" t="str"/>
      <x:c r="O621" s="79" t="str">
        <x:v>https://www.miamidade.gov/resources/budget/fy-26-27/proposed/volume-1-bookmarks.pdf</x:v>
      </x:c>
      <x:c r="P621" s="79" t="str"/>
      <x:c r="Q621" s="73" t="str">
        <x:v>True</x:v>
      </x:c>
    </x:row>
    <x:row r="622">
      <x:c r="A622" s="73" t="str">
        <x:v>N0621</x:v>
      </x:c>
      <x:c r="B622" s="73" t="str">
        <x:v>FY 2026-27</x:v>
      </x:c>
      <x:c r="C622" s="73" t="str">
        <x:v>proposed</x:v>
      </x:c>
      <x:c r="D622" s="73" t="str">
        <x:v>Department rows</x:v>
      </x:c>
      <x:c r="E622" s="79" t="str">
        <x:v>Miami-Dade Economic Advocacy Trust — An Economy that Works for All</x:v>
      </x:c>
      <x:c r="F622" s="73" t="str">
        <x:v>total budget</x:v>
      </x:c>
      <x:c r="G622" s="73" t="str">
        <x:v>1535800000</x:v>
      </x:c>
      <x:c r="H622" s="73" t="str">
        <x:v>1535800000</x:v>
      </x:c>
      <x:c r="I622" s="73" t="str">
        <x:v>cents</x:v>
      </x:c>
      <x:c r="J622" s="73" t="n">
        <x:f>IF(OR(G622="",H622=""),"",H622-G622)</x:f>
        <x:v>0</x:v>
      </x:c>
      <x:c r="K622" s="73" t="str">
        <x:f>IF(J622=0,"PASS","FAIL")</x:f>
        <x:v>PASS</x:v>
      </x:c>
      <x:c r="L622" s="79" t="str">
        <x:v>fresh coordinate extraction → database</x:v>
      </x:c>
      <x:c r="M622" s="79" t="str">
        <x:v>Proposed Volume 1, Appendix A / H</x:v>
      </x:c>
      <x:c r="N622" s="79" t="str">
        <x:v>110</x:v>
      </x:c>
      <x:c r="O622" s="79" t="str">
        <x:v>https://www.miamidade.gov/resources/budget/fy-26-27/proposed/volume-1-bookmarks.pdf</x:v>
      </x:c>
      <x:c r="P622" s="79" t="str"/>
      <x:c r="Q622" s="73" t="str">
        <x:v>True</x:v>
      </x:c>
    </x:row>
    <x:row r="623">
      <x:c r="A623" s="73" t="str">
        <x:v>N0622</x:v>
      </x:c>
      <x:c r="B623" s="73" t="str">
        <x:v>FY 2026-27</x:v>
      </x:c>
      <x:c r="C623" s="73" t="str">
        <x:v>proposed</x:v>
      </x:c>
      <x:c r="D623" s="73" t="str">
        <x:v>Department rows</x:v>
      </x:c>
      <x:c r="E623" s="79" t="str">
        <x:v>Miami-Dade Economic Advocacy Trust — An Economy that Works for All</x:v>
      </x:c>
      <x:c r="F623" s="73" t="str">
        <x:v>funded positions</x:v>
      </x:c>
      <x:c r="G623" s="73" t="str">
        <x:v>29</x:v>
      </x:c>
      <x:c r="H623" s="73" t="str">
        <x:v>29</x:v>
      </x:c>
      <x:c r="I623" s="73" t="str">
        <x:v>positions</x:v>
      </x:c>
      <x:c r="J623" s="73" t="n">
        <x:f>IF(OR(G623="",H623=""),"",H623-G623)</x:f>
        <x:v>0</x:v>
      </x:c>
      <x:c r="K623" s="73" t="str">
        <x:f>IF(J623=0,"PASS","FAIL")</x:f>
        <x:v>PASS</x:v>
      </x:c>
      <x:c r="L623" s="79" t="str">
        <x:v>fresh coordinate extraction → database</x:v>
      </x:c>
      <x:c r="M623" s="79" t="str">
        <x:v>Proposed Volume 1, Appendix A / H</x:v>
      </x:c>
      <x:c r="N623" s="79" t="str">
        <x:v>110</x:v>
      </x:c>
      <x:c r="O623" s="79" t="str">
        <x:v>https://www.miamidade.gov/resources/budget/fy-26-27/proposed/volume-1-bookmarks.pdf</x:v>
      </x:c>
      <x:c r="P623" s="79" t="str"/>
      <x:c r="Q623" s="73" t="str">
        <x:v>True</x:v>
      </x:c>
    </x:row>
    <x:row r="624">
      <x:c r="A624" s="73" t="str">
        <x:v>N0623</x:v>
      </x:c>
      <x:c r="B624" s="73" t="str">
        <x:v>FY 2026-27</x:v>
      </x:c>
      <x:c r="C624" s="73" t="str">
        <x:v>proposed</x:v>
      </x:c>
      <x:c r="D624" s="73" t="str">
        <x:v>Department rows</x:v>
      </x:c>
      <x:c r="E624" s="79" t="str">
        <x:v>Miami-Dade Economic Advocacy Trust — An Economy that Works for All</x:v>
      </x:c>
      <x:c r="F624" s="73" t="str">
        <x:v>restated adopted operating</x:v>
      </x:c>
      <x:c r="G624" s="73" t="str">
        <x:v>1564400000</x:v>
      </x:c>
      <x:c r="H624" s="73" t="str">
        <x:v>1564400000</x:v>
      </x:c>
      <x:c r="I624" s="73" t="str">
        <x:v>cents</x:v>
      </x:c>
      <x:c r="J624" s="73" t="n">
        <x:f>IF(OR(G624="",H624=""),"",H624-G624)</x:f>
        <x:v>0</x:v>
      </x:c>
      <x:c r="K624" s="73" t="str">
        <x:f>IF(J624=0,"PASS","FAIL")</x:f>
        <x:v>PASS</x:v>
      </x:c>
      <x:c r="L624" s="79" t="str">
        <x:v>fresh coordinate extraction → database</x:v>
      </x:c>
      <x:c r="M624" s="79" t="str">
        <x:v>Proposed Volume 1, Appendix A / H</x:v>
      </x:c>
      <x:c r="N624" s="79" t="str">
        <x:v>110</x:v>
      </x:c>
      <x:c r="O624" s="79" t="str">
        <x:v>https://www.miamidade.gov/resources/budget/fy-26-27/proposed/volume-1-bookmarks.pdf</x:v>
      </x:c>
      <x:c r="P624" s="79" t="str"/>
      <x:c r="Q624" s="73" t="str">
        <x:v>True</x:v>
      </x:c>
    </x:row>
    <x:row r="625">
      <x:c r="A625" s="73" t="str">
        <x:v>N0624</x:v>
      </x:c>
      <x:c r="B625" s="73" t="str">
        <x:v>FY 2026-27</x:v>
      </x:c>
      <x:c r="C625" s="73" t="str">
        <x:v>proposed</x:v>
      </x:c>
      <x:c r="D625" s="73" t="str">
        <x:v>Department rows</x:v>
      </x:c>
      <x:c r="E625" s="79" t="str">
        <x:v>Miami-Dade Economic Advocacy Trust — An Economy that Works for All</x:v>
      </x:c>
      <x:c r="F625" s="73" t="str">
        <x:v>restated adopted positions</x:v>
      </x:c>
      <x:c r="G625" s="73" t="str">
        <x:v>29</x:v>
      </x:c>
      <x:c r="H625" s="73" t="str">
        <x:v>29</x:v>
      </x:c>
      <x:c r="I625" s="73" t="str">
        <x:v>positions</x:v>
      </x:c>
      <x:c r="J625" s="73" t="n">
        <x:f>IF(OR(G625="",H625=""),"",H625-G625)</x:f>
        <x:v>0</x:v>
      </x:c>
      <x:c r="K625" s="73" t="str">
        <x:f>IF(J625=0,"PASS","FAIL")</x:f>
        <x:v>PASS</x:v>
      </x:c>
      <x:c r="L625" s="79" t="str">
        <x:v>fresh coordinate extraction → database</x:v>
      </x:c>
      <x:c r="M625" s="79" t="str">
        <x:v>Proposed Volume 1, Appendix A / H</x:v>
      </x:c>
      <x:c r="N625" s="79" t="str">
        <x:v>110</x:v>
      </x:c>
      <x:c r="O625" s="79" t="str">
        <x:v>https://www.miamidade.gov/resources/budget/fy-26-27/proposed/volume-1-bookmarks.pdf</x:v>
      </x:c>
      <x:c r="P625" s="79" t="str"/>
      <x:c r="Q625" s="73" t="str">
        <x:v>True</x:v>
      </x:c>
    </x:row>
    <x:row r="626">
      <x:c r="A626" s="73" t="str">
        <x:v>N0625</x:v>
      </x:c>
      <x:c r="B626" s="73" t="str">
        <x:v>FY 2026-27</x:v>
      </x:c>
      <x:c r="C626" s="73" t="str">
        <x:v>proposed</x:v>
      </x:c>
      <x:c r="D626" s="73" t="str">
        <x:v>Department rows</x:v>
      </x:c>
      <x:c r="E626" s="79" t="str">
        <x:v>Regulatory and Economic Resources — An Economy that Works for All</x:v>
      </x:c>
      <x:c r="F626" s="73" t="str">
        <x:v>source row present</x:v>
      </x:c>
      <x:c r="G626" s="73" t="str">
        <x:v>1</x:v>
      </x:c>
      <x:c r="H626" s="73" t="str">
        <x:v>1</x:v>
      </x:c>
      <x:c r="I626" s="73" t="str">
        <x:v>record</x:v>
      </x:c>
      <x:c r="J626" s="73" t="n">
        <x:f>IF(OR(G626="",H626=""),"",H626-G626)</x:f>
        <x:v>0</x:v>
      </x:c>
      <x:c r="K626" s="73" t="str">
        <x:f>IF(J626=0,"PASS","FAIL")</x:f>
        <x:v>PASS</x:v>
      </x:c>
      <x:c r="L626" s="79" t="str">
        <x:v>fresh coordinate extraction → database</x:v>
      </x:c>
      <x:c r="M626" s="79" t="str">
        <x:v>Proposed Volume 1, Appendix A / H</x:v>
      </x:c>
      <x:c r="N626" s="79" t="str">
        <x:v>110</x:v>
      </x:c>
      <x:c r="O626" s="79" t="str">
        <x:v>https://www.miamidade.gov/resources/budget/fy-26-27/proposed/volume-1-bookmarks.pdf</x:v>
      </x:c>
      <x:c r="P626" s="79" t="str"/>
      <x:c r="Q626" s="73" t="str">
        <x:v>True</x:v>
      </x:c>
    </x:row>
    <x:row r="627">
      <x:c r="A627" s="73" t="str">
        <x:v>N0626</x:v>
      </x:c>
      <x:c r="B627" s="73" t="str">
        <x:v>FY 2026-27</x:v>
      </x:c>
      <x:c r="C627" s="73" t="str">
        <x:v>proposed</x:v>
      </x:c>
      <x:c r="D627" s="73" t="str">
        <x:v>Department rows</x:v>
      </x:c>
      <x:c r="E627" s="79" t="str">
        <x:v>Regulatory and Economic Resources — An Economy that Works for All</x:v>
      </x:c>
      <x:c r="F627" s="73" t="str">
        <x:v>operating budget</x:v>
      </x:c>
      <x:c r="G627" s="73" t="str">
        <x:v>24276900000</x:v>
      </x:c>
      <x:c r="H627" s="73" t="str">
        <x:v>24276900000</x:v>
      </x:c>
      <x:c r="I627" s="73" t="str">
        <x:v>cents</x:v>
      </x:c>
      <x:c r="J627" s="73" t="n">
        <x:f>IF(OR(G627="",H627=""),"",H627-G627)</x:f>
        <x:v>0</x:v>
      </x:c>
      <x:c r="K627" s="73" t="str">
        <x:f>IF(J627=0,"PASS","FAIL")</x:f>
        <x:v>PASS</x:v>
      </x:c>
      <x:c r="L627" s="79" t="str">
        <x:v>fresh coordinate extraction → database</x:v>
      </x:c>
      <x:c r="M627" s="79" t="str">
        <x:v>Proposed Volume 1, Appendix A / H</x:v>
      </x:c>
      <x:c r="N627" s="79" t="str">
        <x:v>110</x:v>
      </x:c>
      <x:c r="O627" s="79" t="str">
        <x:v>https://www.miamidade.gov/resources/budget/fy-26-27/proposed/volume-1-bookmarks.pdf</x:v>
      </x:c>
      <x:c r="P627" s="79" t="str"/>
      <x:c r="Q627" s="73" t="str">
        <x:v>True</x:v>
      </x:c>
    </x:row>
    <x:row r="628">
      <x:c r="A628" s="73" t="str">
        <x:v>N0627</x:v>
      </x:c>
      <x:c r="B628" s="73" t="str">
        <x:v>FY 2026-27</x:v>
      </x:c>
      <x:c r="C628" s="73" t="str">
        <x:v>proposed</x:v>
      </x:c>
      <x:c r="D628" s="73" t="str">
        <x:v>Department rows</x:v>
      </x:c>
      <x:c r="E628" s="79" t="str">
        <x:v>Regulatory and Economic Resources — An Economy that Works for All</x:v>
      </x:c>
      <x:c r="F628" s="73" t="str">
        <x:v>capital budget</x:v>
      </x:c>
      <x:c r="G628" s="73" t="str">
        <x:v>0</x:v>
      </x:c>
      <x:c r="H628" s="73" t="str">
        <x:v>0</x:v>
      </x:c>
      <x:c r="I628" s="73" t="str">
        <x:v>cents</x:v>
      </x:c>
      <x:c r="J628" s="73" t="str">
        <x:f>IF(OR(G628="",H628=""),"",H628-G628)</x:f>
      </x:c>
      <x:c r="K628" s="73" t="str">
        <x:f>IF(J628=0,"PASS","FAIL")</x:f>
        <x:v>PASS</x:v>
      </x:c>
      <x:c r="L628" s="79" t="str">
        <x:v>fresh coordinate extraction → database</x:v>
      </x:c>
      <x:c r="M628" s="79" t="str">
        <x:v>Proposed Volume 1, Appendix A / H</x:v>
      </x:c>
      <x:c r="N628" s="79" t="str"/>
      <x:c r="O628" s="79" t="str">
        <x:v>https://www.miamidade.gov/resources/budget/fy-26-27/proposed/volume-1-bookmarks.pdf</x:v>
      </x:c>
      <x:c r="P628" s="79" t="str"/>
      <x:c r="Q628" s="73" t="str">
        <x:v>True</x:v>
      </x:c>
    </x:row>
    <x:row r="629">
      <x:c r="A629" s="73" t="str">
        <x:v>N0628</x:v>
      </x:c>
      <x:c r="B629" s="73" t="str">
        <x:v>FY 2026-27</x:v>
      </x:c>
      <x:c r="C629" s="73" t="str">
        <x:v>proposed</x:v>
      </x:c>
      <x:c r="D629" s="73" t="str">
        <x:v>Department rows</x:v>
      </x:c>
      <x:c r="E629" s="79" t="str">
        <x:v>Regulatory and Economic Resources — An Economy that Works for All</x:v>
      </x:c>
      <x:c r="F629" s="73" t="str">
        <x:v>total budget</x:v>
      </x:c>
      <x:c r="G629" s="73" t="str">
        <x:v>24276900000</x:v>
      </x:c>
      <x:c r="H629" s="73" t="str">
        <x:v>24276900000</x:v>
      </x:c>
      <x:c r="I629" s="73" t="str">
        <x:v>cents</x:v>
      </x:c>
      <x:c r="J629" s="73" t="n">
        <x:f>IF(OR(G629="",H629=""),"",H629-G629)</x:f>
        <x:v>0</x:v>
      </x:c>
      <x:c r="K629" s="73" t="str">
        <x:f>IF(J629=0,"PASS","FAIL")</x:f>
        <x:v>PASS</x:v>
      </x:c>
      <x:c r="L629" s="79" t="str">
        <x:v>fresh coordinate extraction → database</x:v>
      </x:c>
      <x:c r="M629" s="79" t="str">
        <x:v>Proposed Volume 1, Appendix A / H</x:v>
      </x:c>
      <x:c r="N629" s="79" t="str">
        <x:v>110</x:v>
      </x:c>
      <x:c r="O629" s="79" t="str">
        <x:v>https://www.miamidade.gov/resources/budget/fy-26-27/proposed/volume-1-bookmarks.pdf</x:v>
      </x:c>
      <x:c r="P629" s="79" t="str"/>
      <x:c r="Q629" s="73" t="str">
        <x:v>True</x:v>
      </x:c>
    </x:row>
    <x:row r="630">
      <x:c r="A630" s="73" t="str">
        <x:v>N0629</x:v>
      </x:c>
      <x:c r="B630" s="73" t="str">
        <x:v>FY 2026-27</x:v>
      </x:c>
      <x:c r="C630" s="73" t="str">
        <x:v>proposed</x:v>
      </x:c>
      <x:c r="D630" s="73" t="str">
        <x:v>Department rows</x:v>
      </x:c>
      <x:c r="E630" s="79" t="str">
        <x:v>Regulatory and Economic Resources — An Economy that Works for All</x:v>
      </x:c>
      <x:c r="F630" s="73" t="str">
        <x:v>funded positions</x:v>
      </x:c>
      <x:c r="G630" s="73" t="str">
        <x:v>1066</x:v>
      </x:c>
      <x:c r="H630" s="73" t="str">
        <x:v>1066</x:v>
      </x:c>
      <x:c r="I630" s="73" t="str">
        <x:v>positions</x:v>
      </x:c>
      <x:c r="J630" s="73" t="n">
        <x:f>IF(OR(G630="",H630=""),"",H630-G630)</x:f>
        <x:v>0</x:v>
      </x:c>
      <x:c r="K630" s="73" t="str">
        <x:f>IF(J630=0,"PASS","FAIL")</x:f>
        <x:v>PASS</x:v>
      </x:c>
      <x:c r="L630" s="79" t="str">
        <x:v>fresh coordinate extraction → database</x:v>
      </x:c>
      <x:c r="M630" s="79" t="str">
        <x:v>Proposed Volume 1, Appendix A / H</x:v>
      </x:c>
      <x:c r="N630" s="79" t="str">
        <x:v>110</x:v>
      </x:c>
      <x:c r="O630" s="79" t="str">
        <x:v>https://www.miamidade.gov/resources/budget/fy-26-27/proposed/volume-1-bookmarks.pdf</x:v>
      </x:c>
      <x:c r="P630" s="79" t="str"/>
      <x:c r="Q630" s="73" t="str">
        <x:v>True</x:v>
      </x:c>
    </x:row>
    <x:row r="631">
      <x:c r="A631" s="73" t="str">
        <x:v>N0630</x:v>
      </x:c>
      <x:c r="B631" s="73" t="str">
        <x:v>FY 2026-27</x:v>
      </x:c>
      <x:c r="C631" s="73" t="str">
        <x:v>proposed</x:v>
      </x:c>
      <x:c r="D631" s="73" t="str">
        <x:v>Department rows</x:v>
      </x:c>
      <x:c r="E631" s="79" t="str">
        <x:v>Regulatory and Economic Resources — An Economy that Works for All</x:v>
      </x:c>
      <x:c r="F631" s="73" t="str">
        <x:v>restated adopted operating</x:v>
      </x:c>
      <x:c r="G631" s="73" t="str">
        <x:v>20027800000</x:v>
      </x:c>
      <x:c r="H631" s="73" t="str">
        <x:v>20027800000</x:v>
      </x:c>
      <x:c r="I631" s="73" t="str">
        <x:v>cents</x:v>
      </x:c>
      <x:c r="J631" s="73" t="n">
        <x:f>IF(OR(G631="",H631=""),"",H631-G631)</x:f>
        <x:v>0</x:v>
      </x:c>
      <x:c r="K631" s="73" t="str">
        <x:f>IF(J631=0,"PASS","FAIL")</x:f>
        <x:v>PASS</x:v>
      </x:c>
      <x:c r="L631" s="79" t="str">
        <x:v>fresh coordinate extraction → database</x:v>
      </x:c>
      <x:c r="M631" s="79" t="str">
        <x:v>Proposed Volume 1, Appendix A / H</x:v>
      </x:c>
      <x:c r="N631" s="79" t="str">
        <x:v>110</x:v>
      </x:c>
      <x:c r="O631" s="79" t="str">
        <x:v>https://www.miamidade.gov/resources/budget/fy-26-27/proposed/volume-1-bookmarks.pdf</x:v>
      </x:c>
      <x:c r="P631" s="79" t="str"/>
      <x:c r="Q631" s="73" t="str">
        <x:v>True</x:v>
      </x:c>
    </x:row>
    <x:row r="632">
      <x:c r="A632" s="73" t="str">
        <x:v>N0631</x:v>
      </x:c>
      <x:c r="B632" s="73" t="str">
        <x:v>FY 2026-27</x:v>
      </x:c>
      <x:c r="C632" s="73" t="str">
        <x:v>proposed</x:v>
      </x:c>
      <x:c r="D632" s="73" t="str">
        <x:v>Department rows</x:v>
      </x:c>
      <x:c r="E632" s="79" t="str">
        <x:v>Regulatory and Economic Resources — An Economy that Works for All</x:v>
      </x:c>
      <x:c r="F632" s="73" t="str">
        <x:v>restated adopted positions</x:v>
      </x:c>
      <x:c r="G632" s="73" t="str">
        <x:v>1048</x:v>
      </x:c>
      <x:c r="H632" s="73" t="str">
        <x:v>1048</x:v>
      </x:c>
      <x:c r="I632" s="73" t="str">
        <x:v>positions</x:v>
      </x:c>
      <x:c r="J632" s="73" t="n">
        <x:f>IF(OR(G632="",H632=""),"",H632-G632)</x:f>
        <x:v>0</x:v>
      </x:c>
      <x:c r="K632" s="73" t="str">
        <x:f>IF(J632=0,"PASS","FAIL")</x:f>
        <x:v>PASS</x:v>
      </x:c>
      <x:c r="L632" s="79" t="str">
        <x:v>fresh coordinate extraction → database</x:v>
      </x:c>
      <x:c r="M632" s="79" t="str">
        <x:v>Proposed Volume 1, Appendix A / H</x:v>
      </x:c>
      <x:c r="N632" s="79" t="str">
        <x:v>110</x:v>
      </x:c>
      <x:c r="O632" s="79" t="str">
        <x:v>https://www.miamidade.gov/resources/budget/fy-26-27/proposed/volume-1-bookmarks.pdf</x:v>
      </x:c>
      <x:c r="P632" s="79" t="str"/>
      <x:c r="Q632" s="73" t="str">
        <x:v>True</x:v>
      </x:c>
    </x:row>
    <x:row r="633">
      <x:c r="A633" s="73" t="str">
        <x:v>N0632</x:v>
      </x:c>
      <x:c r="B633" s="73" t="str">
        <x:v>FY 2026-27</x:v>
      </x:c>
      <x:c r="C633" s="73" t="str">
        <x:v>proposed</x:v>
      </x:c>
      <x:c r="D633" s="73" t="str">
        <x:v>Department rows</x:v>
      </x:c>
      <x:c r="E633" s="79" t="str">
        <x:v>Strategic Procurement — An Economy that Works for All</x:v>
      </x:c>
      <x:c r="F633" s="73" t="str">
        <x:v>source row present</x:v>
      </x:c>
      <x:c r="G633" s="73" t="str">
        <x:v>1</x:v>
      </x:c>
      <x:c r="H633" s="73" t="str">
        <x:v>1</x:v>
      </x:c>
      <x:c r="I633" s="73" t="str">
        <x:v>record</x:v>
      </x:c>
      <x:c r="J633" s="73" t="n">
        <x:f>IF(OR(G633="",H633=""),"",H633-G633)</x:f>
        <x:v>0</x:v>
      </x:c>
      <x:c r="K633" s="73" t="str">
        <x:f>IF(J633=0,"PASS","FAIL")</x:f>
        <x:v>PASS</x:v>
      </x:c>
      <x:c r="L633" s="79" t="str">
        <x:v>fresh coordinate extraction → database</x:v>
      </x:c>
      <x:c r="M633" s="79" t="str">
        <x:v>Proposed Volume 1, Appendix A / H</x:v>
      </x:c>
      <x:c r="N633" s="79" t="str">
        <x:v>144</x:v>
      </x:c>
      <x:c r="O633" s="79" t="str">
        <x:v>https://www.miamidade.gov/resources/budget/fy-26-27/proposed/volume-1-bookmarks.pdf</x:v>
      </x:c>
      <x:c r="P633" s="79" t="str"/>
      <x:c r="Q633" s="73" t="str">
        <x:v>True</x:v>
      </x:c>
    </x:row>
    <x:row r="634">
      <x:c r="A634" s="73" t="str">
        <x:v>N0633</x:v>
      </x:c>
      <x:c r="B634" s="73" t="str">
        <x:v>FY 2026-27</x:v>
      </x:c>
      <x:c r="C634" s="73" t="str">
        <x:v>proposed</x:v>
      </x:c>
      <x:c r="D634" s="73" t="str">
        <x:v>Department rows</x:v>
      </x:c>
      <x:c r="E634" s="79" t="str">
        <x:v>Strategic Procurement — An Economy that Works for All</x:v>
      </x:c>
      <x:c r="F634" s="73" t="str">
        <x:v>operating budget</x:v>
      </x:c>
      <x:c r="G634" s="73" t="str">
        <x:v>0</x:v>
      </x:c>
      <x:c r="H634" s="73" t="str">
        <x:v>0</x:v>
      </x:c>
      <x:c r="I634" s="73" t="str">
        <x:v>cents</x:v>
      </x:c>
      <x:c r="J634" s="73" t="str">
        <x:f>IF(OR(G634="",H634=""),"",H634-G634)</x:f>
      </x:c>
      <x:c r="K634" s="73" t="str">
        <x:f>IF(J634=0,"PASS","FAIL")</x:f>
        <x:v>PASS</x:v>
      </x:c>
      <x:c r="L634" s="79" t="str">
        <x:v>fresh coordinate extraction → database</x:v>
      </x:c>
      <x:c r="M634" s="79" t="str">
        <x:v>Proposed Volume 1, Appendix A / H</x:v>
      </x:c>
      <x:c r="N634" s="79" t="str"/>
      <x:c r="O634" s="79" t="str">
        <x:v>https://www.miamidade.gov/resources/budget/fy-26-27/proposed/volume-1-bookmarks.pdf</x:v>
      </x:c>
      <x:c r="P634" s="79" t="str"/>
      <x:c r="Q634" s="73" t="str">
        <x:v>True</x:v>
      </x:c>
    </x:row>
    <x:row r="635">
      <x:c r="A635" s="73" t="str">
        <x:v>N0634</x:v>
      </x:c>
      <x:c r="B635" s="73" t="str">
        <x:v>FY 2026-27</x:v>
      </x:c>
      <x:c r="C635" s="73" t="str">
        <x:v>proposed</x:v>
      </x:c>
      <x:c r="D635" s="73" t="str">
        <x:v>Department rows</x:v>
      </x:c>
      <x:c r="E635" s="79" t="str">
        <x:v>Strategic Procurement — An Economy that Works for All</x:v>
      </x:c>
      <x:c r="F635" s="73" t="str">
        <x:v>capital budget</x:v>
      </x:c>
      <x:c r="G635" s="73" t="str">
        <x:v>320400000</x:v>
      </x:c>
      <x:c r="H635" s="73" t="str">
        <x:v>320400000</x:v>
      </x:c>
      <x:c r="I635" s="73" t="str">
        <x:v>cents</x:v>
      </x:c>
      <x:c r="J635" s="73" t="n">
        <x:f>IF(OR(G635="",H635=""),"",H635-G635)</x:f>
        <x:v>0</x:v>
      </x:c>
      <x:c r="K635" s="73" t="str">
        <x:f>IF(J635=0,"PASS","FAIL")</x:f>
        <x:v>PASS</x:v>
      </x:c>
      <x:c r="L635" s="79" t="str">
        <x:v>fresh coordinate extraction → database</x:v>
      </x:c>
      <x:c r="M635" s="79" t="str">
        <x:v>Proposed Volume 1, Appendix A / H</x:v>
      </x:c>
      <x:c r="N635" s="79" t="str">
        <x:v>144</x:v>
      </x:c>
      <x:c r="O635" s="79" t="str">
        <x:v>https://www.miamidade.gov/resources/budget/fy-26-27/proposed/volume-1-bookmarks.pdf</x:v>
      </x:c>
      <x:c r="P635" s="79" t="str"/>
      <x:c r="Q635" s="73" t="str">
        <x:v>True</x:v>
      </x:c>
    </x:row>
    <x:row r="636">
      <x:c r="A636" s="73" t="str">
        <x:v>N0635</x:v>
      </x:c>
      <x:c r="B636" s="73" t="str">
        <x:v>FY 2026-27</x:v>
      </x:c>
      <x:c r="C636" s="73" t="str">
        <x:v>proposed</x:v>
      </x:c>
      <x:c r="D636" s="73" t="str">
        <x:v>Department rows</x:v>
      </x:c>
      <x:c r="E636" s="79" t="str">
        <x:v>Strategic Procurement — An Economy that Works for All</x:v>
      </x:c>
      <x:c r="F636" s="73" t="str">
        <x:v>total budget</x:v>
      </x:c>
      <x:c r="G636" s="73" t="str">
        <x:v>320400000</x:v>
      </x:c>
      <x:c r="H636" s="73" t="str">
        <x:v>320400000</x:v>
      </x:c>
      <x:c r="I636" s="73" t="str">
        <x:v>cents</x:v>
      </x:c>
      <x:c r="J636" s="73" t="n">
        <x:f>IF(OR(G636="",H636=""),"",H636-G636)</x:f>
        <x:v>0</x:v>
      </x:c>
      <x:c r="K636" s="73" t="str">
        <x:f>IF(J636=0,"PASS","FAIL")</x:f>
        <x:v>PASS</x:v>
      </x:c>
      <x:c r="L636" s="79" t="str">
        <x:v>fresh coordinate extraction → database</x:v>
      </x:c>
      <x:c r="M636" s="79" t="str">
        <x:v>Proposed Volume 1, Appendix A / H</x:v>
      </x:c>
      <x:c r="N636" s="79" t="str">
        <x:v>144</x:v>
      </x:c>
      <x:c r="O636" s="79" t="str">
        <x:v>https://www.miamidade.gov/resources/budget/fy-26-27/proposed/volume-1-bookmarks.pdf</x:v>
      </x:c>
      <x:c r="P636" s="79" t="str"/>
      <x:c r="Q636" s="73" t="str">
        <x:v>True</x:v>
      </x:c>
    </x:row>
    <x:row r="637">
      <x:c r="A637" s="73" t="str">
        <x:v>N0636</x:v>
      </x:c>
      <x:c r="B637" s="73" t="str">
        <x:v>FY 2026-27</x:v>
      </x:c>
      <x:c r="C637" s="73" t="str">
        <x:v>proposed</x:v>
      </x:c>
      <x:c r="D637" s="73" t="str">
        <x:v>Department rows</x:v>
      </x:c>
      <x:c r="E637" s="79" t="str">
        <x:v>Strategic Procurement — An Economy that Works for All</x:v>
      </x:c>
      <x:c r="F637" s="73" t="str">
        <x:v>restated adopted operating</x:v>
      </x:c>
      <x:c r="G637" s="73" t="str">
        <x:v>0</x:v>
      </x:c>
      <x:c r="H637" s="73" t="str">
        <x:v>0</x:v>
      </x:c>
      <x:c r="I637" s="73" t="str">
        <x:v>cents</x:v>
      </x:c>
      <x:c r="J637" s="73" t="str">
        <x:f>IF(OR(G637="",H637=""),"",H637-G637)</x:f>
      </x:c>
      <x:c r="K637" s="73" t="str">
        <x:f>IF(J637=0,"PASS","FAIL")</x:f>
        <x:v>PASS</x:v>
      </x:c>
      <x:c r="L637" s="79" t="str">
        <x:v>fresh coordinate extraction → database</x:v>
      </x:c>
      <x:c r="M637" s="79" t="str">
        <x:v>Proposed Volume 1, Appendix A / H</x:v>
      </x:c>
      <x:c r="N637" s="79" t="str"/>
      <x:c r="O637" s="79" t="str">
        <x:v>https://www.miamidade.gov/resources/budget/fy-26-27/proposed/volume-1-bookmarks.pdf</x:v>
      </x:c>
      <x:c r="P637" s="79" t="str"/>
      <x:c r="Q637" s="73" t="str">
        <x:v>True</x:v>
      </x:c>
    </x:row>
    <x:row r="638">
      <x:c r="A638" s="73" t="str">
        <x:v>N0637</x:v>
      </x:c>
      <x:c r="B638" s="73" t="str">
        <x:v>FY 2026-27</x:v>
      </x:c>
      <x:c r="C638" s="73" t="str">
        <x:v>proposed</x:v>
      </x:c>
      <x:c r="D638" s="73" t="str">
        <x:v>Department rows</x:v>
      </x:c>
      <x:c r="E638" s="79" t="str">
        <x:v>Non-Departmental — An Economy that Works for All</x:v>
      </x:c>
      <x:c r="F638" s="73" t="str">
        <x:v>source row present</x:v>
      </x:c>
      <x:c r="G638" s="73" t="str">
        <x:v>1</x:v>
      </x:c>
      <x:c r="H638" s="73" t="str">
        <x:v>1</x:v>
      </x:c>
      <x:c r="I638" s="73" t="str">
        <x:v>record</x:v>
      </x:c>
      <x:c r="J638" s="73" t="n">
        <x:f>IF(OR(G638="",H638=""),"",H638-G638)</x:f>
        <x:v>0</x:v>
      </x:c>
      <x:c r="K638" s="73" t="str">
        <x:f>IF(J638=0,"PASS","FAIL")</x:f>
        <x:v>PASS</x:v>
      </x:c>
      <x:c r="L638" s="79" t="str">
        <x:v>fresh coordinate extraction → database</x:v>
      </x:c>
      <x:c r="M638" s="79" t="str">
        <x:v>Proposed Volume 1, Appendix A / H</x:v>
      </x:c>
      <x:c r="N638" s="79" t="str">
        <x:v>111, 144</x:v>
      </x:c>
      <x:c r="O638" s="79" t="str">
        <x:v>https://www.miamidade.gov/resources/budget/fy-26-27/proposed/volume-1-bookmarks.pdf</x:v>
      </x:c>
      <x:c r="P638" s="79" t="str"/>
      <x:c r="Q638" s="73" t="str">
        <x:v>True</x:v>
      </x:c>
    </x:row>
    <x:row r="639">
      <x:c r="A639" s="73" t="str">
        <x:v>N0638</x:v>
      </x:c>
      <x:c r="B639" s="73" t="str">
        <x:v>FY 2026-27</x:v>
      </x:c>
      <x:c r="C639" s="73" t="str">
        <x:v>proposed</x:v>
      </x:c>
      <x:c r="D639" s="73" t="str">
        <x:v>Department rows</x:v>
      </x:c>
      <x:c r="E639" s="79" t="str">
        <x:v>Non-Departmental — An Economy that Works for All</x:v>
      </x:c>
      <x:c r="F639" s="73" t="str">
        <x:v>operating budget</x:v>
      </x:c>
      <x:c r="G639" s="73" t="str">
        <x:v>12213800000</x:v>
      </x:c>
      <x:c r="H639" s="73" t="str">
        <x:v>12213800000</x:v>
      </x:c>
      <x:c r="I639" s="73" t="str">
        <x:v>cents</x:v>
      </x:c>
      <x:c r="J639" s="73" t="n">
        <x:f>IF(OR(G639="",H639=""),"",H639-G639)</x:f>
        <x:v>0</x:v>
      </x:c>
      <x:c r="K639" s="73" t="str">
        <x:f>IF(J639=0,"PASS","FAIL")</x:f>
        <x:v>PASS</x:v>
      </x:c>
      <x:c r="L639" s="79" t="str">
        <x:v>fresh coordinate extraction → database</x:v>
      </x:c>
      <x:c r="M639" s="79" t="str">
        <x:v>Proposed Volume 1, Appendix A / H</x:v>
      </x:c>
      <x:c r="N639" s="79" t="str">
        <x:v>111</x:v>
      </x:c>
      <x:c r="O639" s="79" t="str">
        <x:v>https://www.miamidade.gov/resources/budget/fy-26-27/proposed/volume-1-bookmarks.pdf</x:v>
      </x:c>
      <x:c r="P639" s="79" t="str"/>
      <x:c r="Q639" s="73" t="str">
        <x:v>True</x:v>
      </x:c>
    </x:row>
    <x:row r="640">
      <x:c r="A640" s="73" t="str">
        <x:v>N0639</x:v>
      </x:c>
      <x:c r="B640" s="73" t="str">
        <x:v>FY 2026-27</x:v>
      </x:c>
      <x:c r="C640" s="73" t="str">
        <x:v>proposed</x:v>
      </x:c>
      <x:c r="D640" s="73" t="str">
        <x:v>Department rows</x:v>
      </x:c>
      <x:c r="E640" s="79" t="str">
        <x:v>Non-Departmental — An Economy that Works for All</x:v>
      </x:c>
      <x:c r="F640" s="73" t="str">
        <x:v>capital budget</x:v>
      </x:c>
      <x:c r="G640" s="73" t="str">
        <x:v>2326800000</x:v>
      </x:c>
      <x:c r="H640" s="73" t="str">
        <x:v>2326800000</x:v>
      </x:c>
      <x:c r="I640" s="73" t="str">
        <x:v>cents</x:v>
      </x:c>
      <x:c r="J640" s="73" t="n">
        <x:f>IF(OR(G640="",H640=""),"",H640-G640)</x:f>
        <x:v>0</x:v>
      </x:c>
      <x:c r="K640" s="73" t="str">
        <x:f>IF(J640=0,"PASS","FAIL")</x:f>
        <x:v>PASS</x:v>
      </x:c>
      <x:c r="L640" s="79" t="str">
        <x:v>fresh coordinate extraction → database</x:v>
      </x:c>
      <x:c r="M640" s="79" t="str">
        <x:v>Proposed Volume 1, Appendix A / H</x:v>
      </x:c>
      <x:c r="N640" s="79" t="str">
        <x:v>144</x:v>
      </x:c>
      <x:c r="O640" s="79" t="str">
        <x:v>https://www.miamidade.gov/resources/budget/fy-26-27/proposed/volume-1-bookmarks.pdf</x:v>
      </x:c>
      <x:c r="P640" s="79" t="str"/>
      <x:c r="Q640" s="73" t="str">
        <x:v>True</x:v>
      </x:c>
    </x:row>
    <x:row r="641">
      <x:c r="A641" s="73" t="str">
        <x:v>N0640</x:v>
      </x:c>
      <x:c r="B641" s="73" t="str">
        <x:v>FY 2026-27</x:v>
      </x:c>
      <x:c r="C641" s="73" t="str">
        <x:v>proposed</x:v>
      </x:c>
      <x:c r="D641" s="73" t="str">
        <x:v>Department rows</x:v>
      </x:c>
      <x:c r="E641" s="79" t="str">
        <x:v>Non-Departmental — An Economy that Works for All</x:v>
      </x:c>
      <x:c r="F641" s="73" t="str">
        <x:v>total budget</x:v>
      </x:c>
      <x:c r="G641" s="73" t="str">
        <x:v>14540600000</x:v>
      </x:c>
      <x:c r="H641" s="73" t="str">
        <x:v>14540600000</x:v>
      </x:c>
      <x:c r="I641" s="73" t="str">
        <x:v>cents</x:v>
      </x:c>
      <x:c r="J641" s="73" t="n">
        <x:f>IF(OR(G641="",H641=""),"",H641-G641)</x:f>
        <x:v>0</x:v>
      </x:c>
      <x:c r="K641" s="73" t="str">
        <x:f>IF(J641=0,"PASS","FAIL")</x:f>
        <x:v>PASS</x:v>
      </x:c>
      <x:c r="L641" s="79" t="str">
        <x:v>fresh coordinate extraction → database</x:v>
      </x:c>
      <x:c r="M641" s="79" t="str">
        <x:v>Proposed Volume 1, Appendix A / H</x:v>
      </x:c>
      <x:c r="N641" s="79" t="str">
        <x:v>111, 144</x:v>
      </x:c>
      <x:c r="O641" s="79" t="str">
        <x:v>https://www.miamidade.gov/resources/budget/fy-26-27/proposed/volume-1-bookmarks.pdf</x:v>
      </x:c>
      <x:c r="P641" s="79" t="str"/>
      <x:c r="Q641" s="73" t="str">
        <x:v>True</x:v>
      </x:c>
    </x:row>
    <x:row r="642">
      <x:c r="A642" s="73" t="str">
        <x:v>N0641</x:v>
      </x:c>
      <x:c r="B642" s="73" t="str">
        <x:v>FY 2026-27</x:v>
      </x:c>
      <x:c r="C642" s="73" t="str">
        <x:v>proposed</x:v>
      </x:c>
      <x:c r="D642" s="73" t="str">
        <x:v>Department rows</x:v>
      </x:c>
      <x:c r="E642" s="79" t="str">
        <x:v>Non-Departmental — An Economy that Works for All</x:v>
      </x:c>
      <x:c r="F642" s="73" t="str">
        <x:v>funded positions</x:v>
      </x:c>
      <x:c r="G642" s="73" t="str">
        <x:v>0</x:v>
      </x:c>
      <x:c r="H642" s="73" t="str">
        <x:v>0</x:v>
      </x:c>
      <x:c r="I642" s="73" t="str">
        <x:v>positions</x:v>
      </x:c>
      <x:c r="J642" s="73" t="str">
        <x:f>IF(OR(G642="",H642=""),"",H642-G642)</x:f>
      </x:c>
      <x:c r="K642" s="73" t="str">
        <x:f>IF(J642=0,"PASS","FAIL")</x:f>
        <x:v>PASS</x:v>
      </x:c>
      <x:c r="L642" s="79" t="str">
        <x:v>fresh coordinate extraction → database</x:v>
      </x:c>
      <x:c r="M642" s="79" t="str">
        <x:v>Proposed Volume 1, Appendix A / H</x:v>
      </x:c>
      <x:c r="N642" s="79" t="str">
        <x:v>111</x:v>
      </x:c>
      <x:c r="O642" s="79" t="str">
        <x:v>https://www.miamidade.gov/resources/budget/fy-26-27/proposed/volume-1-bookmarks.pdf</x:v>
      </x:c>
      <x:c r="P642" s="79" t="str"/>
      <x:c r="Q642" s="73" t="str">
        <x:v>True</x:v>
      </x:c>
    </x:row>
    <x:row r="643">
      <x:c r="A643" s="73" t="str">
        <x:v>N0642</x:v>
      </x:c>
      <x:c r="B643" s="73" t="str">
        <x:v>FY 2026-27</x:v>
      </x:c>
      <x:c r="C643" s="73" t="str">
        <x:v>proposed</x:v>
      </x:c>
      <x:c r="D643" s="73" t="str">
        <x:v>Department rows</x:v>
      </x:c>
      <x:c r="E643" s="79" t="str">
        <x:v>Non-Departmental — An Economy that Works for All</x:v>
      </x:c>
      <x:c r="F643" s="73" t="str">
        <x:v>restated adopted operating</x:v>
      </x:c>
      <x:c r="G643" s="73" t="str">
        <x:v>11910000000</x:v>
      </x:c>
      <x:c r="H643" s="73" t="str">
        <x:v>11910000000</x:v>
      </x:c>
      <x:c r="I643" s="73" t="str">
        <x:v>cents</x:v>
      </x:c>
      <x:c r="J643" s="73" t="n">
        <x:f>IF(OR(G643="",H643=""),"",H643-G643)</x:f>
        <x:v>0</x:v>
      </x:c>
      <x:c r="K643" s="73" t="str">
        <x:f>IF(J643=0,"PASS","FAIL")</x:f>
        <x:v>PASS</x:v>
      </x:c>
      <x:c r="L643" s="79" t="str">
        <x:v>fresh coordinate extraction → database</x:v>
      </x:c>
      <x:c r="M643" s="79" t="str">
        <x:v>Proposed Volume 1, Appendix A / H</x:v>
      </x:c>
      <x:c r="N643" s="79" t="str">
        <x:v>111</x:v>
      </x:c>
      <x:c r="O643" s="79" t="str">
        <x:v>https://www.miamidade.gov/resources/budget/fy-26-27/proposed/volume-1-bookmarks.pdf</x:v>
      </x:c>
      <x:c r="P643" s="79" t="str"/>
      <x:c r="Q643" s="73" t="str">
        <x:v>True</x:v>
      </x:c>
    </x:row>
    <x:row r="644">
      <x:c r="A644" s="73" t="str">
        <x:v>N0643</x:v>
      </x:c>
      <x:c r="B644" s="73" t="str">
        <x:v>FY 2026-27</x:v>
      </x:c>
      <x:c r="C644" s="73" t="str">
        <x:v>proposed</x:v>
      </x:c>
      <x:c r="D644" s="73" t="str">
        <x:v>Department rows</x:v>
      </x:c>
      <x:c r="E644" s="79" t="str">
        <x:v>Non-Departmental — An Economy that Works for All</x:v>
      </x:c>
      <x:c r="F644" s="73" t="str">
        <x:v>restated adopted positions</x:v>
      </x:c>
      <x:c r="G644" s="73" t="str">
        <x:v>0</x:v>
      </x:c>
      <x:c r="H644" s="73" t="str">
        <x:v>0</x:v>
      </x:c>
      <x:c r="I644" s="73" t="str">
        <x:v>positions</x:v>
      </x:c>
      <x:c r="J644" s="73" t="str">
        <x:f>IF(OR(G644="",H644=""),"",H644-G644)</x:f>
      </x:c>
      <x:c r="K644" s="73" t="str">
        <x:f>IF(J644=0,"PASS","FAIL")</x:f>
        <x:v>PASS</x:v>
      </x:c>
      <x:c r="L644" s="79" t="str">
        <x:v>fresh coordinate extraction → database</x:v>
      </x:c>
      <x:c r="M644" s="79" t="str">
        <x:v>Proposed Volume 1, Appendix A / H</x:v>
      </x:c>
      <x:c r="N644" s="79" t="str">
        <x:v>111</x:v>
      </x:c>
      <x:c r="O644" s="79" t="str">
        <x:v>https://www.miamidade.gov/resources/budget/fy-26-27/proposed/volume-1-bookmarks.pdf</x:v>
      </x:c>
      <x:c r="P644" s="79" t="str"/>
      <x:c r="Q644" s="73" t="str">
        <x:v>True</x:v>
      </x:c>
    </x:row>
    <x:row r="645">
      <x:c r="A645" s="73" t="str">
        <x:v>N0644</x:v>
      </x:c>
      <x:c r="B645" s="73" t="str">
        <x:v>FY 2026-27</x:v>
      </x:c>
      <x:c r="C645" s="73" t="str">
        <x:v>proposed</x:v>
      </x:c>
      <x:c r="D645" s="73" t="str">
        <x:v>Department rows</x:v>
      </x:c>
      <x:c r="E645" s="79" t="str">
        <x:v>General Government Improvement Fund — An Economy that Works for All</x:v>
      </x:c>
      <x:c r="F645" s="73" t="str">
        <x:v>source row present</x:v>
      </x:c>
      <x:c r="G645" s="73" t="str">
        <x:v>1</x:v>
      </x:c>
      <x:c r="H645" s="73" t="str">
        <x:v>1</x:v>
      </x:c>
      <x:c r="I645" s="73" t="str">
        <x:v>record</x:v>
      </x:c>
      <x:c r="J645" s="73" t="n">
        <x:f>IF(OR(G645="",H645=""),"",H645-G645)</x:f>
        <x:v>0</x:v>
      </x:c>
      <x:c r="K645" s="73" t="str">
        <x:f>IF(J645=0,"PASS","FAIL")</x:f>
        <x:v>PASS</x:v>
      </x:c>
      <x:c r="L645" s="79" t="str">
        <x:v>fresh coordinate extraction → database</x:v>
      </x:c>
      <x:c r="M645" s="79" t="str">
        <x:v>Proposed Volume 1, Appendix A / H</x:v>
      </x:c>
      <x:c r="N645" s="79" t="str">
        <x:v>111</x:v>
      </x:c>
      <x:c r="O645" s="79" t="str">
        <x:v>https://www.miamidade.gov/resources/budget/fy-26-27/proposed/volume-1-bookmarks.pdf</x:v>
      </x:c>
      <x:c r="P645" s="79" t="str"/>
      <x:c r="Q645" s="73" t="str">
        <x:v>True</x:v>
      </x:c>
    </x:row>
    <x:row r="646">
      <x:c r="A646" s="73" t="str">
        <x:v>N0645</x:v>
      </x:c>
      <x:c r="B646" s="73" t="str">
        <x:v>FY 2026-27</x:v>
      </x:c>
      <x:c r="C646" s="73" t="str">
        <x:v>proposed</x:v>
      </x:c>
      <x:c r="D646" s="73" t="str">
        <x:v>Department rows</x:v>
      </x:c>
      <x:c r="E646" s="79" t="str">
        <x:v>General Government Improvement Fund — An Economy that Works for All</x:v>
      </x:c>
      <x:c r="F646" s="73" t="str">
        <x:v>operating budget</x:v>
      </x:c>
      <x:c r="G646" s="73" t="str">
        <x:v>100000000</x:v>
      </x:c>
      <x:c r="H646" s="73" t="str">
        <x:v>100000000</x:v>
      </x:c>
      <x:c r="I646" s="73" t="str">
        <x:v>cents</x:v>
      </x:c>
      <x:c r="J646" s="73" t="n">
        <x:f>IF(OR(G646="",H646=""),"",H646-G646)</x:f>
        <x:v>0</x:v>
      </x:c>
      <x:c r="K646" s="73" t="str">
        <x:f>IF(J646=0,"PASS","FAIL")</x:f>
        <x:v>PASS</x:v>
      </x:c>
      <x:c r="L646" s="79" t="str">
        <x:v>fresh coordinate extraction → database</x:v>
      </x:c>
      <x:c r="M646" s="79" t="str">
        <x:v>Proposed Volume 1, Appendix A / H</x:v>
      </x:c>
      <x:c r="N646" s="79" t="str">
        <x:v>111</x:v>
      </x:c>
      <x:c r="O646" s="79" t="str">
        <x:v>https://www.miamidade.gov/resources/budget/fy-26-27/proposed/volume-1-bookmarks.pdf</x:v>
      </x:c>
      <x:c r="P646" s="79" t="str"/>
      <x:c r="Q646" s="73" t="str">
        <x:v>True</x:v>
      </x:c>
    </x:row>
    <x:row r="647">
      <x:c r="A647" s="73" t="str">
        <x:v>N0646</x:v>
      </x:c>
      <x:c r="B647" s="73" t="str">
        <x:v>FY 2026-27</x:v>
      </x:c>
      <x:c r="C647" s="73" t="str">
        <x:v>proposed</x:v>
      </x:c>
      <x:c r="D647" s="73" t="str">
        <x:v>Department rows</x:v>
      </x:c>
      <x:c r="E647" s="79" t="str">
        <x:v>General Government Improvement Fund — An Economy that Works for All</x:v>
      </x:c>
      <x:c r="F647" s="73" t="str">
        <x:v>capital budget</x:v>
      </x:c>
      <x:c r="G647" s="73" t="str">
        <x:v>0</x:v>
      </x:c>
      <x:c r="H647" s="73" t="str">
        <x:v>0</x:v>
      </x:c>
      <x:c r="I647" s="73" t="str">
        <x:v>cents</x:v>
      </x:c>
      <x:c r="J647" s="73" t="str">
        <x:f>IF(OR(G647="",H647=""),"",H647-G647)</x:f>
      </x:c>
      <x:c r="K647" s="73" t="str">
        <x:f>IF(J647=0,"PASS","FAIL")</x:f>
        <x:v>PASS</x:v>
      </x:c>
      <x:c r="L647" s="79" t="str">
        <x:v>fresh coordinate extraction → database</x:v>
      </x:c>
      <x:c r="M647" s="79" t="str">
        <x:v>Proposed Volume 1, Appendix A / H</x:v>
      </x:c>
      <x:c r="N647" s="79" t="str"/>
      <x:c r="O647" s="79" t="str">
        <x:v>https://www.miamidade.gov/resources/budget/fy-26-27/proposed/volume-1-bookmarks.pdf</x:v>
      </x:c>
      <x:c r="P647" s="79" t="str"/>
      <x:c r="Q647" s="73" t="str">
        <x:v>True</x:v>
      </x:c>
    </x:row>
    <x:row r="648">
      <x:c r="A648" s="73" t="str">
        <x:v>N0647</x:v>
      </x:c>
      <x:c r="B648" s="73" t="str">
        <x:v>FY 2026-27</x:v>
      </x:c>
      <x:c r="C648" s="73" t="str">
        <x:v>proposed</x:v>
      </x:c>
      <x:c r="D648" s="73" t="str">
        <x:v>Department rows</x:v>
      </x:c>
      <x:c r="E648" s="79" t="str">
        <x:v>General Government Improvement Fund — An Economy that Works for All</x:v>
      </x:c>
      <x:c r="F648" s="73" t="str">
        <x:v>total budget</x:v>
      </x:c>
      <x:c r="G648" s="73" t="str">
        <x:v>100000000</x:v>
      </x:c>
      <x:c r="H648" s="73" t="str">
        <x:v>100000000</x:v>
      </x:c>
      <x:c r="I648" s="73" t="str">
        <x:v>cents</x:v>
      </x:c>
      <x:c r="J648" s="73" t="n">
        <x:f>IF(OR(G648="",H648=""),"",H648-G648)</x:f>
        <x:v>0</x:v>
      </x:c>
      <x:c r="K648" s="73" t="str">
        <x:f>IF(J648=0,"PASS","FAIL")</x:f>
        <x:v>PASS</x:v>
      </x:c>
      <x:c r="L648" s="79" t="str">
        <x:v>fresh coordinate extraction → database</x:v>
      </x:c>
      <x:c r="M648" s="79" t="str">
        <x:v>Proposed Volume 1, Appendix A / H</x:v>
      </x:c>
      <x:c r="N648" s="79" t="str">
        <x:v>111</x:v>
      </x:c>
      <x:c r="O648" s="79" t="str">
        <x:v>https://www.miamidade.gov/resources/budget/fy-26-27/proposed/volume-1-bookmarks.pdf</x:v>
      </x:c>
      <x:c r="P648" s="79" t="str"/>
      <x:c r="Q648" s="73" t="str">
        <x:v>True</x:v>
      </x:c>
    </x:row>
    <x:row r="649">
      <x:c r="A649" s="73" t="str">
        <x:v>N0648</x:v>
      </x:c>
      <x:c r="B649" s="73" t="str">
        <x:v>FY 2026-27</x:v>
      </x:c>
      <x:c r="C649" s="73" t="str">
        <x:v>proposed</x:v>
      </x:c>
      <x:c r="D649" s="73" t="str">
        <x:v>Department rows</x:v>
      </x:c>
      <x:c r="E649" s="79" t="str">
        <x:v>General Government Improvement Fund — An Economy that Works for All</x:v>
      </x:c>
      <x:c r="F649" s="73" t="str">
        <x:v>funded positions</x:v>
      </x:c>
      <x:c r="G649" s="73" t="str">
        <x:v>0</x:v>
      </x:c>
      <x:c r="H649" s="73" t="str">
        <x:v>0</x:v>
      </x:c>
      <x:c r="I649" s="73" t="str">
        <x:v>positions</x:v>
      </x:c>
      <x:c r="J649" s="73" t="str">
        <x:f>IF(OR(G649="",H649=""),"",H649-G649)</x:f>
      </x:c>
      <x:c r="K649" s="73" t="str">
        <x:f>IF(J649=0,"PASS","FAIL")</x:f>
        <x:v>PASS</x:v>
      </x:c>
      <x:c r="L649" s="79" t="str">
        <x:v>fresh coordinate extraction → database</x:v>
      </x:c>
      <x:c r="M649" s="79" t="str">
        <x:v>Proposed Volume 1, Appendix A / H</x:v>
      </x:c>
      <x:c r="N649" s="79" t="str">
        <x:v>111</x:v>
      </x:c>
      <x:c r="O649" s="79" t="str">
        <x:v>https://www.miamidade.gov/resources/budget/fy-26-27/proposed/volume-1-bookmarks.pdf</x:v>
      </x:c>
      <x:c r="P649" s="79" t="str"/>
      <x:c r="Q649" s="73" t="str">
        <x:v>True</x:v>
      </x:c>
    </x:row>
    <x:row r="650">
      <x:c r="A650" s="73" t="str">
        <x:v>N0649</x:v>
      </x:c>
      <x:c r="B650" s="73" t="str">
        <x:v>FY 2026-27</x:v>
      </x:c>
      <x:c r="C650" s="73" t="str">
        <x:v>proposed</x:v>
      </x:c>
      <x:c r="D650" s="73" t="str">
        <x:v>Department rows</x:v>
      </x:c>
      <x:c r="E650" s="79" t="str">
        <x:v>General Government Improvement Fund — An Economy that Works for All</x:v>
      </x:c>
      <x:c r="F650" s="73" t="str">
        <x:v>restated adopted operating</x:v>
      </x:c>
      <x:c r="G650" s="73" t="str">
        <x:v>0</x:v>
      </x:c>
      <x:c r="H650" s="73" t="str">
        <x:v>0</x:v>
      </x:c>
      <x:c r="I650" s="73" t="str">
        <x:v>cents</x:v>
      </x:c>
      <x:c r="J650" s="73" t="str">
        <x:f>IF(OR(G650="",H650=""),"",H650-G650)</x:f>
      </x:c>
      <x:c r="K650" s="73" t="str">
        <x:f>IF(J650=0,"PASS","FAIL")</x:f>
        <x:v>PASS</x:v>
      </x:c>
      <x:c r="L650" s="79" t="str">
        <x:v>fresh coordinate extraction → database</x:v>
      </x:c>
      <x:c r="M650" s="79" t="str">
        <x:v>Proposed Volume 1, Appendix A / H</x:v>
      </x:c>
      <x:c r="N650" s="79" t="str">
        <x:v>111</x:v>
      </x:c>
      <x:c r="O650" s="79" t="str">
        <x:v>https://www.miamidade.gov/resources/budget/fy-26-27/proposed/volume-1-bookmarks.pdf</x:v>
      </x:c>
      <x:c r="P650" s="79" t="str"/>
      <x:c r="Q650" s="73" t="str">
        <x:v>True</x:v>
      </x:c>
    </x:row>
    <x:row r="651">
      <x:c r="A651" s="73" t="str">
        <x:v>N0650</x:v>
      </x:c>
      <x:c r="B651" s="73" t="str">
        <x:v>FY 2026-27</x:v>
      </x:c>
      <x:c r="C651" s="73" t="str">
        <x:v>proposed</x:v>
      </x:c>
      <x:c r="D651" s="73" t="str">
        <x:v>Department rows</x:v>
      </x:c>
      <x:c r="E651" s="79" t="str">
        <x:v>General Government Improvement Fund — An Economy that Works for All</x:v>
      </x:c>
      <x:c r="F651" s="73" t="str">
        <x:v>restated adopted positions</x:v>
      </x:c>
      <x:c r="G651" s="73" t="str">
        <x:v>0</x:v>
      </x:c>
      <x:c r="H651" s="73" t="str">
        <x:v>0</x:v>
      </x:c>
      <x:c r="I651" s="73" t="str">
        <x:v>positions</x:v>
      </x:c>
      <x:c r="J651" s="73" t="str">
        <x:f>IF(OR(G651="",H651=""),"",H651-G651)</x:f>
      </x:c>
      <x:c r="K651" s="73" t="str">
        <x:f>IF(J651=0,"PASS","FAIL")</x:f>
        <x:v>PASS</x:v>
      </x:c>
      <x:c r="L651" s="79" t="str">
        <x:v>fresh coordinate extraction → database</x:v>
      </x:c>
      <x:c r="M651" s="79" t="str">
        <x:v>Proposed Volume 1, Appendix A / H</x:v>
      </x:c>
      <x:c r="N651" s="79" t="str">
        <x:v>111</x:v>
      </x:c>
      <x:c r="O651" s="79" t="str">
        <x:v>https://www.miamidade.gov/resources/budget/fy-26-27/proposed/volume-1-bookmarks.pdf</x:v>
      </x:c>
      <x:c r="P651" s="79" t="str"/>
      <x:c r="Q651" s="73" t="str">
        <x:v>True</x:v>
      </x:c>
    </x:row>
    <x:row r="652">
      <x:c r="A652" s="73" t="str">
        <x:v>N0651</x:v>
      </x:c>
      <x:c r="B652" s="73" t="str">
        <x:v>FY 2026-27</x:v>
      </x:c>
      <x:c r="C652" s="73" t="str">
        <x:v>proposed</x:v>
      </x:c>
      <x:c r="D652" s="73" t="str">
        <x:v>Department rows</x:v>
      </x:c>
      <x:c r="E652" s="79" t="str">
        <x:v>Corrections and Rehabilitation — Healthy and Safe Communities</x:v>
      </x:c>
      <x:c r="F652" s="73" t="str">
        <x:v>source row present</x:v>
      </x:c>
      <x:c r="G652" s="73" t="str">
        <x:v>1</x:v>
      </x:c>
      <x:c r="H652" s="73" t="str">
        <x:v>1</x:v>
      </x:c>
      <x:c r="I652" s="73" t="str">
        <x:v>record</x:v>
      </x:c>
      <x:c r="J652" s="73" t="n">
        <x:f>IF(OR(G652="",H652=""),"",H652-G652)</x:f>
        <x:v>0</x:v>
      </x:c>
      <x:c r="K652" s="73" t="str">
        <x:f>IF(J652=0,"PASS","FAIL")</x:f>
        <x:v>PASS</x:v>
      </x:c>
      <x:c r="L652" s="79" t="str">
        <x:v>fresh coordinate extraction → database</x:v>
      </x:c>
      <x:c r="M652" s="79" t="str">
        <x:v>Proposed Volume 1, Appendix A / H</x:v>
      </x:c>
      <x:c r="N652" s="79" t="str">
        <x:v>112, 144</x:v>
      </x:c>
      <x:c r="O652" s="79" t="str">
        <x:v>https://www.miamidade.gov/resources/budget/fy-26-27/proposed/volume-1-bookmarks.pdf</x:v>
      </x:c>
      <x:c r="P652" s="79" t="str"/>
      <x:c r="Q652" s="73" t="str">
        <x:v>True</x:v>
      </x:c>
    </x:row>
    <x:row r="653">
      <x:c r="A653" s="73" t="str">
        <x:v>N0652</x:v>
      </x:c>
      <x:c r="B653" s="73" t="str">
        <x:v>FY 2026-27</x:v>
      </x:c>
      <x:c r="C653" s="73" t="str">
        <x:v>proposed</x:v>
      </x:c>
      <x:c r="D653" s="73" t="str">
        <x:v>Department rows</x:v>
      </x:c>
      <x:c r="E653" s="79" t="str">
        <x:v>Corrections and Rehabilitation — Healthy and Safe Communities</x:v>
      </x:c>
      <x:c r="F653" s="73" t="str">
        <x:v>operating budget</x:v>
      </x:c>
      <x:c r="G653" s="73" t="str">
        <x:v>60399200000</x:v>
      </x:c>
      <x:c r="H653" s="73" t="str">
        <x:v>60399200000</x:v>
      </x:c>
      <x:c r="I653" s="73" t="str">
        <x:v>cents</x:v>
      </x:c>
      <x:c r="J653" s="73" t="n">
        <x:f>IF(OR(G653="",H653=""),"",H653-G653)</x:f>
        <x:v>0</x:v>
      </x:c>
      <x:c r="K653" s="73" t="str">
        <x:f>IF(J653=0,"PASS","FAIL")</x:f>
        <x:v>PASS</x:v>
      </x:c>
      <x:c r="L653" s="79" t="str">
        <x:v>fresh coordinate extraction → database</x:v>
      </x:c>
      <x:c r="M653" s="79" t="str">
        <x:v>Proposed Volume 1, Appendix A / H</x:v>
      </x:c>
      <x:c r="N653" s="79" t="str">
        <x:v>112</x:v>
      </x:c>
      <x:c r="O653" s="79" t="str">
        <x:v>https://www.miamidade.gov/resources/budget/fy-26-27/proposed/volume-1-bookmarks.pdf</x:v>
      </x:c>
      <x:c r="P653" s="79" t="str"/>
      <x:c r="Q653" s="73" t="str">
        <x:v>True</x:v>
      </x:c>
    </x:row>
    <x:row r="654">
      <x:c r="A654" s="73" t="str">
        <x:v>N0653</x:v>
      </x:c>
      <x:c r="B654" s="73" t="str">
        <x:v>FY 2026-27</x:v>
      </x:c>
      <x:c r="C654" s="73" t="str">
        <x:v>proposed</x:v>
      </x:c>
      <x:c r="D654" s="73" t="str">
        <x:v>Department rows</x:v>
      </x:c>
      <x:c r="E654" s="79" t="str">
        <x:v>Corrections and Rehabilitation — Healthy and Safe Communities</x:v>
      </x:c>
      <x:c r="F654" s="73" t="str">
        <x:v>capital budget</x:v>
      </x:c>
      <x:c r="G654" s="73" t="str">
        <x:v>8617300000</x:v>
      </x:c>
      <x:c r="H654" s="73" t="str">
        <x:v>8617300000</x:v>
      </x:c>
      <x:c r="I654" s="73" t="str">
        <x:v>cents</x:v>
      </x:c>
      <x:c r="J654" s="73" t="n">
        <x:f>IF(OR(G654="",H654=""),"",H654-G654)</x:f>
        <x:v>0</x:v>
      </x:c>
      <x:c r="K654" s="73" t="str">
        <x:f>IF(J654=0,"PASS","FAIL")</x:f>
        <x:v>PASS</x:v>
      </x:c>
      <x:c r="L654" s="79" t="str">
        <x:v>fresh coordinate extraction → database</x:v>
      </x:c>
      <x:c r="M654" s="79" t="str">
        <x:v>Proposed Volume 1, Appendix A / H</x:v>
      </x:c>
      <x:c r="N654" s="79" t="str">
        <x:v>144</x:v>
      </x:c>
      <x:c r="O654" s="79" t="str">
        <x:v>https://www.miamidade.gov/resources/budget/fy-26-27/proposed/volume-1-bookmarks.pdf</x:v>
      </x:c>
      <x:c r="P654" s="79" t="str"/>
      <x:c r="Q654" s="73" t="str">
        <x:v>True</x:v>
      </x:c>
    </x:row>
    <x:row r="655">
      <x:c r="A655" s="73" t="str">
        <x:v>N0654</x:v>
      </x:c>
      <x:c r="B655" s="73" t="str">
        <x:v>FY 2026-27</x:v>
      </x:c>
      <x:c r="C655" s="73" t="str">
        <x:v>proposed</x:v>
      </x:c>
      <x:c r="D655" s="73" t="str">
        <x:v>Department rows</x:v>
      </x:c>
      <x:c r="E655" s="79" t="str">
        <x:v>Corrections and Rehabilitation — Healthy and Safe Communities</x:v>
      </x:c>
      <x:c r="F655" s="73" t="str">
        <x:v>total budget</x:v>
      </x:c>
      <x:c r="G655" s="73" t="str">
        <x:v>69016500000</x:v>
      </x:c>
      <x:c r="H655" s="73" t="str">
        <x:v>69016500000</x:v>
      </x:c>
      <x:c r="I655" s="73" t="str">
        <x:v>cents</x:v>
      </x:c>
      <x:c r="J655" s="73" t="n">
        <x:f>IF(OR(G655="",H655=""),"",H655-G655)</x:f>
        <x:v>0</x:v>
      </x:c>
      <x:c r="K655" s="73" t="str">
        <x:f>IF(J655=0,"PASS","FAIL")</x:f>
        <x:v>PASS</x:v>
      </x:c>
      <x:c r="L655" s="79" t="str">
        <x:v>fresh coordinate extraction → database</x:v>
      </x:c>
      <x:c r="M655" s="79" t="str">
        <x:v>Proposed Volume 1, Appendix A / H</x:v>
      </x:c>
      <x:c r="N655" s="79" t="str">
        <x:v>112, 144</x:v>
      </x:c>
      <x:c r="O655" s="79" t="str">
        <x:v>https://www.miamidade.gov/resources/budget/fy-26-27/proposed/volume-1-bookmarks.pdf</x:v>
      </x:c>
      <x:c r="P655" s="79" t="str"/>
      <x:c r="Q655" s="73" t="str">
        <x:v>True</x:v>
      </x:c>
    </x:row>
    <x:row r="656">
      <x:c r="A656" s="73" t="str">
        <x:v>N0655</x:v>
      </x:c>
      <x:c r="B656" s="73" t="str">
        <x:v>FY 2026-27</x:v>
      </x:c>
      <x:c r="C656" s="73" t="str">
        <x:v>proposed</x:v>
      </x:c>
      <x:c r="D656" s="73" t="str">
        <x:v>Department rows</x:v>
      </x:c>
      <x:c r="E656" s="79" t="str">
        <x:v>Corrections and Rehabilitation — Healthy and Safe Communities</x:v>
      </x:c>
      <x:c r="F656" s="73" t="str">
        <x:v>funded positions</x:v>
      </x:c>
      <x:c r="G656" s="73" t="str">
        <x:v>3054</x:v>
      </x:c>
      <x:c r="H656" s="73" t="str">
        <x:v>3054</x:v>
      </x:c>
      <x:c r="I656" s="73" t="str">
        <x:v>positions</x:v>
      </x:c>
      <x:c r="J656" s="73" t="n">
        <x:f>IF(OR(G656="",H656=""),"",H656-G656)</x:f>
        <x:v>0</x:v>
      </x:c>
      <x:c r="K656" s="73" t="str">
        <x:f>IF(J656=0,"PASS","FAIL")</x:f>
        <x:v>PASS</x:v>
      </x:c>
      <x:c r="L656" s="79" t="str">
        <x:v>fresh coordinate extraction → database</x:v>
      </x:c>
      <x:c r="M656" s="79" t="str">
        <x:v>Proposed Volume 1, Appendix A / H</x:v>
      </x:c>
      <x:c r="N656" s="79" t="str">
        <x:v>112</x:v>
      </x:c>
      <x:c r="O656" s="79" t="str">
        <x:v>https://www.miamidade.gov/resources/budget/fy-26-27/proposed/volume-1-bookmarks.pdf</x:v>
      </x:c>
      <x:c r="P656" s="79" t="str"/>
      <x:c r="Q656" s="73" t="str">
        <x:v>True</x:v>
      </x:c>
    </x:row>
    <x:row r="657">
      <x:c r="A657" s="73" t="str">
        <x:v>N0656</x:v>
      </x:c>
      <x:c r="B657" s="73" t="str">
        <x:v>FY 2026-27</x:v>
      </x:c>
      <x:c r="C657" s="73" t="str">
        <x:v>proposed</x:v>
      </x:c>
      <x:c r="D657" s="73" t="str">
        <x:v>Department rows</x:v>
      </x:c>
      <x:c r="E657" s="79" t="str">
        <x:v>Corrections and Rehabilitation — Healthy and Safe Communities</x:v>
      </x:c>
      <x:c r="F657" s="73" t="str">
        <x:v>restated adopted operating</x:v>
      </x:c>
      <x:c r="G657" s="73" t="str">
        <x:v>56147400000</x:v>
      </x:c>
      <x:c r="H657" s="73" t="str">
        <x:v>56147400000</x:v>
      </x:c>
      <x:c r="I657" s="73" t="str">
        <x:v>cents</x:v>
      </x:c>
      <x:c r="J657" s="73" t="n">
        <x:f>IF(OR(G657="",H657=""),"",H657-G657)</x:f>
        <x:v>0</x:v>
      </x:c>
      <x:c r="K657" s="73" t="str">
        <x:f>IF(J657=0,"PASS","FAIL")</x:f>
        <x:v>PASS</x:v>
      </x:c>
      <x:c r="L657" s="79" t="str">
        <x:v>fresh coordinate extraction → database</x:v>
      </x:c>
      <x:c r="M657" s="79" t="str">
        <x:v>Proposed Volume 1, Appendix A / H</x:v>
      </x:c>
      <x:c r="N657" s="79" t="str">
        <x:v>112</x:v>
      </x:c>
      <x:c r="O657" s="79" t="str">
        <x:v>https://www.miamidade.gov/resources/budget/fy-26-27/proposed/volume-1-bookmarks.pdf</x:v>
      </x:c>
      <x:c r="P657" s="79" t="str"/>
      <x:c r="Q657" s="73" t="str">
        <x:v>True</x:v>
      </x:c>
    </x:row>
    <x:row r="658">
      <x:c r="A658" s="73" t="str">
        <x:v>N0657</x:v>
      </x:c>
      <x:c r="B658" s="73" t="str">
        <x:v>FY 2026-27</x:v>
      </x:c>
      <x:c r="C658" s="73" t="str">
        <x:v>proposed</x:v>
      </x:c>
      <x:c r="D658" s="73" t="str">
        <x:v>Department rows</x:v>
      </x:c>
      <x:c r="E658" s="79" t="str">
        <x:v>Corrections and Rehabilitation — Healthy and Safe Communities</x:v>
      </x:c>
      <x:c r="F658" s="73" t="str">
        <x:v>restated adopted positions</x:v>
      </x:c>
      <x:c r="G658" s="73" t="str">
        <x:v>3086</x:v>
      </x:c>
      <x:c r="H658" s="73" t="str">
        <x:v>3086</x:v>
      </x:c>
      <x:c r="I658" s="73" t="str">
        <x:v>positions</x:v>
      </x:c>
      <x:c r="J658" s="73" t="n">
        <x:f>IF(OR(G658="",H658=""),"",H658-G658)</x:f>
        <x:v>0</x:v>
      </x:c>
      <x:c r="K658" s="73" t="str">
        <x:f>IF(J658=0,"PASS","FAIL")</x:f>
        <x:v>PASS</x:v>
      </x:c>
      <x:c r="L658" s="79" t="str">
        <x:v>fresh coordinate extraction → database</x:v>
      </x:c>
      <x:c r="M658" s="79" t="str">
        <x:v>Proposed Volume 1, Appendix A / H</x:v>
      </x:c>
      <x:c r="N658" s="79" t="str">
        <x:v>112</x:v>
      </x:c>
      <x:c r="O658" s="79" t="str">
        <x:v>https://www.miamidade.gov/resources/budget/fy-26-27/proposed/volume-1-bookmarks.pdf</x:v>
      </x:c>
      <x:c r="P658" s="79" t="str"/>
      <x:c r="Q658" s="73" t="str">
        <x:v>True</x:v>
      </x:c>
    </x:row>
    <x:row r="659">
      <x:c r="A659" s="73" t="str">
        <x:v>N0658</x:v>
      </x:c>
      <x:c r="B659" s="73" t="str">
        <x:v>FY 2026-27</x:v>
      </x:c>
      <x:c r="C659" s="73" t="str">
        <x:v>proposed</x:v>
      </x:c>
      <x:c r="D659" s="73" t="str">
        <x:v>Department rows</x:v>
      </x:c>
      <x:c r="E659" s="79" t="str">
        <x:v>Fire Rescue — Healthy and Safe Communities</x:v>
      </x:c>
      <x:c r="F659" s="73" t="str">
        <x:v>source row present</x:v>
      </x:c>
      <x:c r="G659" s="73" t="str">
        <x:v>1</x:v>
      </x:c>
      <x:c r="H659" s="73" t="str">
        <x:v>1</x:v>
      </x:c>
      <x:c r="I659" s="73" t="str">
        <x:v>record</x:v>
      </x:c>
      <x:c r="J659" s="73" t="n">
        <x:f>IF(OR(G659="",H659=""),"",H659-G659)</x:f>
        <x:v>0</x:v>
      </x:c>
      <x:c r="K659" s="73" t="str">
        <x:f>IF(J659=0,"PASS","FAIL")</x:f>
        <x:v>PASS</x:v>
      </x:c>
      <x:c r="L659" s="79" t="str">
        <x:v>fresh coordinate extraction → database</x:v>
      </x:c>
      <x:c r="M659" s="79" t="str">
        <x:v>Proposed Volume 1, Appendix A / H</x:v>
      </x:c>
      <x:c r="N659" s="79" t="str">
        <x:v>112, 144</x:v>
      </x:c>
      <x:c r="O659" s="79" t="str">
        <x:v>https://www.miamidade.gov/resources/budget/fy-26-27/proposed/volume-1-bookmarks.pdf</x:v>
      </x:c>
      <x:c r="P659" s="79" t="str"/>
      <x:c r="Q659" s="73" t="str">
        <x:v>True</x:v>
      </x:c>
    </x:row>
    <x:row r="660">
      <x:c r="A660" s="73" t="str">
        <x:v>N0659</x:v>
      </x:c>
      <x:c r="B660" s="73" t="str">
        <x:v>FY 2026-27</x:v>
      </x:c>
      <x:c r="C660" s="73" t="str">
        <x:v>proposed</x:v>
      </x:c>
      <x:c r="D660" s="73" t="str">
        <x:v>Department rows</x:v>
      </x:c>
      <x:c r="E660" s="79" t="str">
        <x:v>Fire Rescue — Healthy and Safe Communities</x:v>
      </x:c>
      <x:c r="F660" s="73" t="str">
        <x:v>operating budget</x:v>
      </x:c>
      <x:c r="G660" s="73" t="str">
        <x:v>92791400000</x:v>
      </x:c>
      <x:c r="H660" s="73" t="str">
        <x:v>92791400000</x:v>
      </x:c>
      <x:c r="I660" s="73" t="str">
        <x:v>cents</x:v>
      </x:c>
      <x:c r="J660" s="73" t="n">
        <x:f>IF(OR(G660="",H660=""),"",H660-G660)</x:f>
        <x:v>0</x:v>
      </x:c>
      <x:c r="K660" s="73" t="str">
        <x:f>IF(J660=0,"PASS","FAIL")</x:f>
        <x:v>PASS</x:v>
      </x:c>
      <x:c r="L660" s="79" t="str">
        <x:v>fresh coordinate extraction → database</x:v>
      </x:c>
      <x:c r="M660" s="79" t="str">
        <x:v>Proposed Volume 1, Appendix A / H</x:v>
      </x:c>
      <x:c r="N660" s="79" t="str">
        <x:v>112</x:v>
      </x:c>
      <x:c r="O660" s="79" t="str">
        <x:v>https://www.miamidade.gov/resources/budget/fy-26-27/proposed/volume-1-bookmarks.pdf</x:v>
      </x:c>
      <x:c r="P660" s="79" t="str"/>
      <x:c r="Q660" s="73" t="str">
        <x:v>True</x:v>
      </x:c>
    </x:row>
    <x:row r="661">
      <x:c r="A661" s="73" t="str">
        <x:v>N0660</x:v>
      </x:c>
      <x:c r="B661" s="73" t="str">
        <x:v>FY 2026-27</x:v>
      </x:c>
      <x:c r="C661" s="73" t="str">
        <x:v>proposed</x:v>
      </x:c>
      <x:c r="D661" s="73" t="str">
        <x:v>Department rows</x:v>
      </x:c>
      <x:c r="E661" s="79" t="str">
        <x:v>Fire Rescue — Healthy and Safe Communities</x:v>
      </x:c>
      <x:c r="F661" s="73" t="str">
        <x:v>capital budget</x:v>
      </x:c>
      <x:c r="G661" s="73" t="str">
        <x:v>3770800000</x:v>
      </x:c>
      <x:c r="H661" s="73" t="str">
        <x:v>3770800000</x:v>
      </x:c>
      <x:c r="I661" s="73" t="str">
        <x:v>cents</x:v>
      </x:c>
      <x:c r="J661" s="73" t="n">
        <x:f>IF(OR(G661="",H661=""),"",H661-G661)</x:f>
        <x:v>0</x:v>
      </x:c>
      <x:c r="K661" s="73" t="str">
        <x:f>IF(J661=0,"PASS","FAIL")</x:f>
        <x:v>PASS</x:v>
      </x:c>
      <x:c r="L661" s="79" t="str">
        <x:v>fresh coordinate extraction → database</x:v>
      </x:c>
      <x:c r="M661" s="79" t="str">
        <x:v>Proposed Volume 1, Appendix A / H</x:v>
      </x:c>
      <x:c r="N661" s="79" t="str">
        <x:v>144</x:v>
      </x:c>
      <x:c r="O661" s="79" t="str">
        <x:v>https://www.miamidade.gov/resources/budget/fy-26-27/proposed/volume-1-bookmarks.pdf</x:v>
      </x:c>
      <x:c r="P661" s="79" t="str"/>
      <x:c r="Q661" s="73" t="str">
        <x:v>True</x:v>
      </x:c>
    </x:row>
    <x:row r="662">
      <x:c r="A662" s="73" t="str">
        <x:v>N0661</x:v>
      </x:c>
      <x:c r="B662" s="73" t="str">
        <x:v>FY 2026-27</x:v>
      </x:c>
      <x:c r="C662" s="73" t="str">
        <x:v>proposed</x:v>
      </x:c>
      <x:c r="D662" s="73" t="str">
        <x:v>Department rows</x:v>
      </x:c>
      <x:c r="E662" s="79" t="str">
        <x:v>Fire Rescue — Healthy and Safe Communities</x:v>
      </x:c>
      <x:c r="F662" s="73" t="str">
        <x:v>total budget</x:v>
      </x:c>
      <x:c r="G662" s="73" t="str">
        <x:v>96562200000</x:v>
      </x:c>
      <x:c r="H662" s="73" t="str">
        <x:v>96562200000</x:v>
      </x:c>
      <x:c r="I662" s="73" t="str">
        <x:v>cents</x:v>
      </x:c>
      <x:c r="J662" s="73" t="n">
        <x:f>IF(OR(G662="",H662=""),"",H662-G662)</x:f>
        <x:v>0</x:v>
      </x:c>
      <x:c r="K662" s="73" t="str">
        <x:f>IF(J662=0,"PASS","FAIL")</x:f>
        <x:v>PASS</x:v>
      </x:c>
      <x:c r="L662" s="79" t="str">
        <x:v>fresh coordinate extraction → database</x:v>
      </x:c>
      <x:c r="M662" s="79" t="str">
        <x:v>Proposed Volume 1, Appendix A / H</x:v>
      </x:c>
      <x:c r="N662" s="79" t="str">
        <x:v>112, 144</x:v>
      </x:c>
      <x:c r="O662" s="79" t="str">
        <x:v>https://www.miamidade.gov/resources/budget/fy-26-27/proposed/volume-1-bookmarks.pdf</x:v>
      </x:c>
      <x:c r="P662" s="79" t="str"/>
      <x:c r="Q662" s="73" t="str">
        <x:v>True</x:v>
      </x:c>
    </x:row>
    <x:row r="663">
      <x:c r="A663" s="73" t="str">
        <x:v>N0662</x:v>
      </x:c>
      <x:c r="B663" s="73" t="str">
        <x:v>FY 2026-27</x:v>
      </x:c>
      <x:c r="C663" s="73" t="str">
        <x:v>proposed</x:v>
      </x:c>
      <x:c r="D663" s="73" t="str">
        <x:v>Department rows</x:v>
      </x:c>
      <x:c r="E663" s="79" t="str">
        <x:v>Fire Rescue — Healthy and Safe Communities</x:v>
      </x:c>
      <x:c r="F663" s="73" t="str">
        <x:v>funded positions</x:v>
      </x:c>
      <x:c r="G663" s="73" t="str">
        <x:v>3244</x:v>
      </x:c>
      <x:c r="H663" s="73" t="str">
        <x:v>3244</x:v>
      </x:c>
      <x:c r="I663" s="73" t="str">
        <x:v>positions</x:v>
      </x:c>
      <x:c r="J663" s="73" t="n">
        <x:f>IF(OR(G663="",H663=""),"",H663-G663)</x:f>
        <x:v>0</x:v>
      </x:c>
      <x:c r="K663" s="73" t="str">
        <x:f>IF(J663=0,"PASS","FAIL")</x:f>
        <x:v>PASS</x:v>
      </x:c>
      <x:c r="L663" s="79" t="str">
        <x:v>fresh coordinate extraction → database</x:v>
      </x:c>
      <x:c r="M663" s="79" t="str">
        <x:v>Proposed Volume 1, Appendix A / H</x:v>
      </x:c>
      <x:c r="N663" s="79" t="str">
        <x:v>112</x:v>
      </x:c>
      <x:c r="O663" s="79" t="str">
        <x:v>https://www.miamidade.gov/resources/budget/fy-26-27/proposed/volume-1-bookmarks.pdf</x:v>
      </x:c>
      <x:c r="P663" s="79" t="str"/>
      <x:c r="Q663" s="73" t="str">
        <x:v>True</x:v>
      </x:c>
    </x:row>
    <x:row r="664">
      <x:c r="A664" s="73" t="str">
        <x:v>N0663</x:v>
      </x:c>
      <x:c r="B664" s="73" t="str">
        <x:v>FY 2026-27</x:v>
      </x:c>
      <x:c r="C664" s="73" t="str">
        <x:v>proposed</x:v>
      </x:c>
      <x:c r="D664" s="73" t="str">
        <x:v>Department rows</x:v>
      </x:c>
      <x:c r="E664" s="79" t="str">
        <x:v>Fire Rescue — Healthy and Safe Communities</x:v>
      </x:c>
      <x:c r="F664" s="73" t="str">
        <x:v>restated adopted operating</x:v>
      </x:c>
      <x:c r="G664" s="73" t="str">
        <x:v>88967500000</x:v>
      </x:c>
      <x:c r="H664" s="73" t="str">
        <x:v>88967500000</x:v>
      </x:c>
      <x:c r="I664" s="73" t="str">
        <x:v>cents</x:v>
      </x:c>
      <x:c r="J664" s="73" t="n">
        <x:f>IF(OR(G664="",H664=""),"",H664-G664)</x:f>
        <x:v>0</x:v>
      </x:c>
      <x:c r="K664" s="73" t="str">
        <x:f>IF(J664=0,"PASS","FAIL")</x:f>
        <x:v>PASS</x:v>
      </x:c>
      <x:c r="L664" s="79" t="str">
        <x:v>fresh coordinate extraction → database</x:v>
      </x:c>
      <x:c r="M664" s="79" t="str">
        <x:v>Proposed Volume 1, Appendix A / H</x:v>
      </x:c>
      <x:c r="N664" s="79" t="str">
        <x:v>112</x:v>
      </x:c>
      <x:c r="O664" s="79" t="str">
        <x:v>https://www.miamidade.gov/resources/budget/fy-26-27/proposed/volume-1-bookmarks.pdf</x:v>
      </x:c>
      <x:c r="P664" s="79" t="str"/>
      <x:c r="Q664" s="73" t="str">
        <x:v>True</x:v>
      </x:c>
    </x:row>
    <x:row r="665">
      <x:c r="A665" s="73" t="str">
        <x:v>N0664</x:v>
      </x:c>
      <x:c r="B665" s="73" t="str">
        <x:v>FY 2026-27</x:v>
      </x:c>
      <x:c r="C665" s="73" t="str">
        <x:v>proposed</x:v>
      </x:c>
      <x:c r="D665" s="73" t="str">
        <x:v>Department rows</x:v>
      </x:c>
      <x:c r="E665" s="79" t="str">
        <x:v>Fire Rescue — Healthy and Safe Communities</x:v>
      </x:c>
      <x:c r="F665" s="73" t="str">
        <x:v>restated adopted positions</x:v>
      </x:c>
      <x:c r="G665" s="73" t="str">
        <x:v>3110</x:v>
      </x:c>
      <x:c r="H665" s="73" t="str">
        <x:v>3110</x:v>
      </x:c>
      <x:c r="I665" s="73" t="str">
        <x:v>positions</x:v>
      </x:c>
      <x:c r="J665" s="73" t="n">
        <x:f>IF(OR(G665="",H665=""),"",H665-G665)</x:f>
        <x:v>0</x:v>
      </x:c>
      <x:c r="K665" s="73" t="str">
        <x:f>IF(J665=0,"PASS","FAIL")</x:f>
        <x:v>PASS</x:v>
      </x:c>
      <x:c r="L665" s="79" t="str">
        <x:v>fresh coordinate extraction → database</x:v>
      </x:c>
      <x:c r="M665" s="79" t="str">
        <x:v>Proposed Volume 1, Appendix A / H</x:v>
      </x:c>
      <x:c r="N665" s="79" t="str">
        <x:v>112</x:v>
      </x:c>
      <x:c r="O665" s="79" t="str">
        <x:v>https://www.miamidade.gov/resources/budget/fy-26-27/proposed/volume-1-bookmarks.pdf</x:v>
      </x:c>
      <x:c r="P665" s="79" t="str"/>
      <x:c r="Q665" s="73" t="str">
        <x:v>True</x:v>
      </x:c>
    </x:row>
    <x:row r="666">
      <x:c r="A666" s="73" t="str">
        <x:v>N0665</x:v>
      </x:c>
      <x:c r="B666" s="73" t="str">
        <x:v>FY 2026-27</x:v>
      </x:c>
      <x:c r="C666" s="73" t="str">
        <x:v>proposed</x:v>
      </x:c>
      <x:c r="D666" s="73" t="str">
        <x:v>Department rows</x:v>
      </x:c>
      <x:c r="E666" s="79" t="str">
        <x:v>Judicial Administration — Healthy and Safe Communities</x:v>
      </x:c>
      <x:c r="F666" s="73" t="str">
        <x:v>source row present</x:v>
      </x:c>
      <x:c r="G666" s="73" t="str">
        <x:v>1</x:v>
      </x:c>
      <x:c r="H666" s="73" t="str">
        <x:v>1</x:v>
      </x:c>
      <x:c r="I666" s="73" t="str">
        <x:v>record</x:v>
      </x:c>
      <x:c r="J666" s="73" t="n">
        <x:f>IF(OR(G666="",H666=""),"",H666-G666)</x:f>
        <x:v>0</x:v>
      </x:c>
      <x:c r="K666" s="73" t="str">
        <x:f>IF(J666=0,"PASS","FAIL")</x:f>
        <x:v>PASS</x:v>
      </x:c>
      <x:c r="L666" s="79" t="str">
        <x:v>fresh coordinate extraction → database</x:v>
      </x:c>
      <x:c r="M666" s="79" t="str">
        <x:v>Proposed Volume 1, Appendix A / H</x:v>
      </x:c>
      <x:c r="N666" s="79" t="str">
        <x:v>112, 144</x:v>
      </x:c>
      <x:c r="O666" s="79" t="str">
        <x:v>https://www.miamidade.gov/resources/budget/fy-26-27/proposed/volume-1-bookmarks.pdf</x:v>
      </x:c>
      <x:c r="P666" s="79" t="str"/>
      <x:c r="Q666" s="73" t="str">
        <x:v>True</x:v>
      </x:c>
    </x:row>
    <x:row r="667">
      <x:c r="A667" s="73" t="str">
        <x:v>N0666</x:v>
      </x:c>
      <x:c r="B667" s="73" t="str">
        <x:v>FY 2026-27</x:v>
      </x:c>
      <x:c r="C667" s="73" t="str">
        <x:v>proposed</x:v>
      </x:c>
      <x:c r="D667" s="73" t="str">
        <x:v>Department rows</x:v>
      </x:c>
      <x:c r="E667" s="79" t="str">
        <x:v>Judicial Administration — Healthy and Safe Communities</x:v>
      </x:c>
      <x:c r="F667" s="73" t="str">
        <x:v>operating budget</x:v>
      </x:c>
      <x:c r="G667" s="73" t="str">
        <x:v>5834400000</x:v>
      </x:c>
      <x:c r="H667" s="73" t="str">
        <x:v>5834400000</x:v>
      </x:c>
      <x:c r="I667" s="73" t="str">
        <x:v>cents</x:v>
      </x:c>
      <x:c r="J667" s="73" t="n">
        <x:f>IF(OR(G667="",H667=""),"",H667-G667)</x:f>
        <x:v>0</x:v>
      </x:c>
      <x:c r="K667" s="73" t="str">
        <x:f>IF(J667=0,"PASS","FAIL")</x:f>
        <x:v>PASS</x:v>
      </x:c>
      <x:c r="L667" s="79" t="str">
        <x:v>fresh coordinate extraction → database</x:v>
      </x:c>
      <x:c r="M667" s="79" t="str">
        <x:v>Proposed Volume 1, Appendix A / H</x:v>
      </x:c>
      <x:c r="N667" s="79" t="str">
        <x:v>112</x:v>
      </x:c>
      <x:c r="O667" s="79" t="str">
        <x:v>https://www.miamidade.gov/resources/budget/fy-26-27/proposed/volume-1-bookmarks.pdf</x:v>
      </x:c>
      <x:c r="P667" s="79" t="str"/>
      <x:c r="Q667" s="73" t="str">
        <x:v>True</x:v>
      </x:c>
    </x:row>
    <x:row r="668">
      <x:c r="A668" s="73" t="str">
        <x:v>N0667</x:v>
      </x:c>
      <x:c r="B668" s="73" t="str">
        <x:v>FY 2026-27</x:v>
      </x:c>
      <x:c r="C668" s="73" t="str">
        <x:v>proposed</x:v>
      </x:c>
      <x:c r="D668" s="73" t="str">
        <x:v>Department rows</x:v>
      </x:c>
      <x:c r="E668" s="79" t="str">
        <x:v>Judicial Administration — Healthy and Safe Communities</x:v>
      </x:c>
      <x:c r="F668" s="73" t="str">
        <x:v>capital budget</x:v>
      </x:c>
      <x:c r="G668" s="73" t="str">
        <x:v>514000000</x:v>
      </x:c>
      <x:c r="H668" s="73" t="str">
        <x:v>514000000</x:v>
      </x:c>
      <x:c r="I668" s="73" t="str">
        <x:v>cents</x:v>
      </x:c>
      <x:c r="J668" s="73" t="n">
        <x:f>IF(OR(G668="",H668=""),"",H668-G668)</x:f>
        <x:v>0</x:v>
      </x:c>
      <x:c r="K668" s="73" t="str">
        <x:f>IF(J668=0,"PASS","FAIL")</x:f>
        <x:v>PASS</x:v>
      </x:c>
      <x:c r="L668" s="79" t="str">
        <x:v>fresh coordinate extraction → database</x:v>
      </x:c>
      <x:c r="M668" s="79" t="str">
        <x:v>Proposed Volume 1, Appendix A / H</x:v>
      </x:c>
      <x:c r="N668" s="79" t="str">
        <x:v>144</x:v>
      </x:c>
      <x:c r="O668" s="79" t="str">
        <x:v>https://www.miamidade.gov/resources/budget/fy-26-27/proposed/volume-1-bookmarks.pdf</x:v>
      </x:c>
      <x:c r="P668" s="79" t="str"/>
      <x:c r="Q668" s="73" t="str">
        <x:v>True</x:v>
      </x:c>
    </x:row>
    <x:row r="669">
      <x:c r="A669" s="73" t="str">
        <x:v>N0668</x:v>
      </x:c>
      <x:c r="B669" s="73" t="str">
        <x:v>FY 2026-27</x:v>
      </x:c>
      <x:c r="C669" s="73" t="str">
        <x:v>proposed</x:v>
      </x:c>
      <x:c r="D669" s="73" t="str">
        <x:v>Department rows</x:v>
      </x:c>
      <x:c r="E669" s="79" t="str">
        <x:v>Judicial Administration — Healthy and Safe Communities</x:v>
      </x:c>
      <x:c r="F669" s="73" t="str">
        <x:v>total budget</x:v>
      </x:c>
      <x:c r="G669" s="73" t="str">
        <x:v>6348400000</x:v>
      </x:c>
      <x:c r="H669" s="73" t="str">
        <x:v>6348400000</x:v>
      </x:c>
      <x:c r="I669" s="73" t="str">
        <x:v>cents</x:v>
      </x:c>
      <x:c r="J669" s="73" t="n">
        <x:f>IF(OR(G669="",H669=""),"",H669-G669)</x:f>
        <x:v>0</x:v>
      </x:c>
      <x:c r="K669" s="73" t="str">
        <x:f>IF(J669=0,"PASS","FAIL")</x:f>
        <x:v>PASS</x:v>
      </x:c>
      <x:c r="L669" s="79" t="str">
        <x:v>fresh coordinate extraction → database</x:v>
      </x:c>
      <x:c r="M669" s="79" t="str">
        <x:v>Proposed Volume 1, Appendix A / H</x:v>
      </x:c>
      <x:c r="N669" s="79" t="str">
        <x:v>112, 144</x:v>
      </x:c>
      <x:c r="O669" s="79" t="str">
        <x:v>https://www.miamidade.gov/resources/budget/fy-26-27/proposed/volume-1-bookmarks.pdf</x:v>
      </x:c>
      <x:c r="P669" s="79" t="str"/>
      <x:c r="Q669" s="73" t="str">
        <x:v>True</x:v>
      </x:c>
    </x:row>
    <x:row r="670">
      <x:c r="A670" s="73" t="str">
        <x:v>N0669</x:v>
      </x:c>
      <x:c r="B670" s="73" t="str">
        <x:v>FY 2026-27</x:v>
      </x:c>
      <x:c r="C670" s="73" t="str">
        <x:v>proposed</x:v>
      </x:c>
      <x:c r="D670" s="73" t="str">
        <x:v>Department rows</x:v>
      </x:c>
      <x:c r="E670" s="79" t="str">
        <x:v>Judicial Administration — Healthy and Safe Communities</x:v>
      </x:c>
      <x:c r="F670" s="73" t="str">
        <x:v>funded positions</x:v>
      </x:c>
      <x:c r="G670" s="73" t="str">
        <x:v>322</x:v>
      </x:c>
      <x:c r="H670" s="73" t="str">
        <x:v>322</x:v>
      </x:c>
      <x:c r="I670" s="73" t="str">
        <x:v>positions</x:v>
      </x:c>
      <x:c r="J670" s="73" t="n">
        <x:f>IF(OR(G670="",H670=""),"",H670-G670)</x:f>
        <x:v>0</x:v>
      </x:c>
      <x:c r="K670" s="73" t="str">
        <x:f>IF(J670=0,"PASS","FAIL")</x:f>
        <x:v>PASS</x:v>
      </x:c>
      <x:c r="L670" s="79" t="str">
        <x:v>fresh coordinate extraction → database</x:v>
      </x:c>
      <x:c r="M670" s="79" t="str">
        <x:v>Proposed Volume 1, Appendix A / H</x:v>
      </x:c>
      <x:c r="N670" s="79" t="str">
        <x:v>112</x:v>
      </x:c>
      <x:c r="O670" s="79" t="str">
        <x:v>https://www.miamidade.gov/resources/budget/fy-26-27/proposed/volume-1-bookmarks.pdf</x:v>
      </x:c>
      <x:c r="P670" s="79" t="str"/>
      <x:c r="Q670" s="73" t="str">
        <x:v>True</x:v>
      </x:c>
    </x:row>
    <x:row r="671">
      <x:c r="A671" s="73" t="str">
        <x:v>N0670</x:v>
      </x:c>
      <x:c r="B671" s="73" t="str">
        <x:v>FY 2026-27</x:v>
      </x:c>
      <x:c r="C671" s="73" t="str">
        <x:v>proposed</x:v>
      </x:c>
      <x:c r="D671" s="73" t="str">
        <x:v>Department rows</x:v>
      </x:c>
      <x:c r="E671" s="79" t="str">
        <x:v>Judicial Administration — Healthy and Safe Communities</x:v>
      </x:c>
      <x:c r="F671" s="73" t="str">
        <x:v>restated adopted operating</x:v>
      </x:c>
      <x:c r="G671" s="73" t="str">
        <x:v>5637200000</x:v>
      </x:c>
      <x:c r="H671" s="73" t="str">
        <x:v>5637200000</x:v>
      </x:c>
      <x:c r="I671" s="73" t="str">
        <x:v>cents</x:v>
      </x:c>
      <x:c r="J671" s="73" t="n">
        <x:f>IF(OR(G671="",H671=""),"",H671-G671)</x:f>
        <x:v>0</x:v>
      </x:c>
      <x:c r="K671" s="73" t="str">
        <x:f>IF(J671=0,"PASS","FAIL")</x:f>
        <x:v>PASS</x:v>
      </x:c>
      <x:c r="L671" s="79" t="str">
        <x:v>fresh coordinate extraction → database</x:v>
      </x:c>
      <x:c r="M671" s="79" t="str">
        <x:v>Proposed Volume 1, Appendix A / H</x:v>
      </x:c>
      <x:c r="N671" s="79" t="str">
        <x:v>112</x:v>
      </x:c>
      <x:c r="O671" s="79" t="str">
        <x:v>https://www.miamidade.gov/resources/budget/fy-26-27/proposed/volume-1-bookmarks.pdf</x:v>
      </x:c>
      <x:c r="P671" s="79" t="str"/>
      <x:c r="Q671" s="73" t="str">
        <x:v>True</x:v>
      </x:c>
    </x:row>
    <x:row r="672">
      <x:c r="A672" s="73" t="str">
        <x:v>N0671</x:v>
      </x:c>
      <x:c r="B672" s="73" t="str">
        <x:v>FY 2026-27</x:v>
      </x:c>
      <x:c r="C672" s="73" t="str">
        <x:v>proposed</x:v>
      </x:c>
      <x:c r="D672" s="73" t="str">
        <x:v>Department rows</x:v>
      </x:c>
      <x:c r="E672" s="79" t="str">
        <x:v>Judicial Administration — Healthy and Safe Communities</x:v>
      </x:c>
      <x:c r="F672" s="73" t="str">
        <x:v>restated adopted positions</x:v>
      </x:c>
      <x:c r="G672" s="73" t="str">
        <x:v>322</x:v>
      </x:c>
      <x:c r="H672" s="73" t="str">
        <x:v>322</x:v>
      </x:c>
      <x:c r="I672" s="73" t="str">
        <x:v>positions</x:v>
      </x:c>
      <x:c r="J672" s="73" t="n">
        <x:f>IF(OR(G672="",H672=""),"",H672-G672)</x:f>
        <x:v>0</x:v>
      </x:c>
      <x:c r="K672" s="73" t="str">
        <x:f>IF(J672=0,"PASS","FAIL")</x:f>
        <x:v>PASS</x:v>
      </x:c>
      <x:c r="L672" s="79" t="str">
        <x:v>fresh coordinate extraction → database</x:v>
      </x:c>
      <x:c r="M672" s="79" t="str">
        <x:v>Proposed Volume 1, Appendix A / H</x:v>
      </x:c>
      <x:c r="N672" s="79" t="str">
        <x:v>112</x:v>
      </x:c>
      <x:c r="O672" s="79" t="str">
        <x:v>https://www.miamidade.gov/resources/budget/fy-26-27/proposed/volume-1-bookmarks.pdf</x:v>
      </x:c>
      <x:c r="P672" s="79" t="str"/>
      <x:c r="Q672" s="73" t="str">
        <x:v>True</x:v>
      </x:c>
    </x:row>
    <x:row r="673">
      <x:c r="A673" s="73" t="str">
        <x:v>N0672</x:v>
      </x:c>
      <x:c r="B673" s="73" t="str">
        <x:v>FY 2026-27</x:v>
      </x:c>
      <x:c r="C673" s="73" t="str">
        <x:v>proposed</x:v>
      </x:c>
      <x:c r="D673" s="73" t="str">
        <x:v>Department rows</x:v>
      </x:c>
      <x:c r="E673" s="79" t="str">
        <x:v>Medical Examiner — Healthy and Safe Communities</x:v>
      </x:c>
      <x:c r="F673" s="73" t="str">
        <x:v>source row present</x:v>
      </x:c>
      <x:c r="G673" s="73" t="str">
        <x:v>1</x:v>
      </x:c>
      <x:c r="H673" s="73" t="str">
        <x:v>1</x:v>
      </x:c>
      <x:c r="I673" s="73" t="str">
        <x:v>record</x:v>
      </x:c>
      <x:c r="J673" s="73" t="n">
        <x:f>IF(OR(G673="",H673=""),"",H673-G673)</x:f>
        <x:v>0</x:v>
      </x:c>
      <x:c r="K673" s="73" t="str">
        <x:f>IF(J673=0,"PASS","FAIL")</x:f>
        <x:v>PASS</x:v>
      </x:c>
      <x:c r="L673" s="79" t="str">
        <x:v>fresh coordinate extraction → database</x:v>
      </x:c>
      <x:c r="M673" s="79" t="str">
        <x:v>Proposed Volume 1, Appendix A / H</x:v>
      </x:c>
      <x:c r="N673" s="79" t="str">
        <x:v>112, 144</x:v>
      </x:c>
      <x:c r="O673" s="79" t="str">
        <x:v>https://www.miamidade.gov/resources/budget/fy-26-27/proposed/volume-1-bookmarks.pdf</x:v>
      </x:c>
      <x:c r="P673" s="79" t="str"/>
      <x:c r="Q673" s="73" t="str">
        <x:v>True</x:v>
      </x:c>
    </x:row>
    <x:row r="674">
      <x:c r="A674" s="73" t="str">
        <x:v>N0673</x:v>
      </x:c>
      <x:c r="B674" s="73" t="str">
        <x:v>FY 2026-27</x:v>
      </x:c>
      <x:c r="C674" s="73" t="str">
        <x:v>proposed</x:v>
      </x:c>
      <x:c r="D674" s="73" t="str">
        <x:v>Department rows</x:v>
      </x:c>
      <x:c r="E674" s="79" t="str">
        <x:v>Medical Examiner — Healthy and Safe Communities</x:v>
      </x:c>
      <x:c r="F674" s="73" t="str">
        <x:v>operating budget</x:v>
      </x:c>
      <x:c r="G674" s="73" t="str">
        <x:v>2268600000</x:v>
      </x:c>
      <x:c r="H674" s="73" t="str">
        <x:v>2268600000</x:v>
      </x:c>
      <x:c r="I674" s="73" t="str">
        <x:v>cents</x:v>
      </x:c>
      <x:c r="J674" s="73" t="n">
        <x:f>IF(OR(G674="",H674=""),"",H674-G674)</x:f>
        <x:v>0</x:v>
      </x:c>
      <x:c r="K674" s="73" t="str">
        <x:f>IF(J674=0,"PASS","FAIL")</x:f>
        <x:v>PASS</x:v>
      </x:c>
      <x:c r="L674" s="79" t="str">
        <x:v>fresh coordinate extraction → database</x:v>
      </x:c>
      <x:c r="M674" s="79" t="str">
        <x:v>Proposed Volume 1, Appendix A / H</x:v>
      </x:c>
      <x:c r="N674" s="79" t="str">
        <x:v>112</x:v>
      </x:c>
      <x:c r="O674" s="79" t="str">
        <x:v>https://www.miamidade.gov/resources/budget/fy-26-27/proposed/volume-1-bookmarks.pdf</x:v>
      </x:c>
      <x:c r="P674" s="79" t="str"/>
      <x:c r="Q674" s="73" t="str">
        <x:v>True</x:v>
      </x:c>
    </x:row>
    <x:row r="675">
      <x:c r="A675" s="73" t="str">
        <x:v>N0674</x:v>
      </x:c>
      <x:c r="B675" s="73" t="str">
        <x:v>FY 2026-27</x:v>
      </x:c>
      <x:c r="C675" s="73" t="str">
        <x:v>proposed</x:v>
      </x:c>
      <x:c r="D675" s="73" t="str">
        <x:v>Department rows</x:v>
      </x:c>
      <x:c r="E675" s="79" t="str">
        <x:v>Medical Examiner — Healthy and Safe Communities</x:v>
      </x:c>
      <x:c r="F675" s="73" t="str">
        <x:v>capital budget</x:v>
      </x:c>
      <x:c r="G675" s="73" t="str">
        <x:v>165500000</x:v>
      </x:c>
      <x:c r="H675" s="73" t="str">
        <x:v>165500000</x:v>
      </x:c>
      <x:c r="I675" s="73" t="str">
        <x:v>cents</x:v>
      </x:c>
      <x:c r="J675" s="73" t="n">
        <x:f>IF(OR(G675="",H675=""),"",H675-G675)</x:f>
        <x:v>0</x:v>
      </x:c>
      <x:c r="K675" s="73" t="str">
        <x:f>IF(J675=0,"PASS","FAIL")</x:f>
        <x:v>PASS</x:v>
      </x:c>
      <x:c r="L675" s="79" t="str">
        <x:v>fresh coordinate extraction → database</x:v>
      </x:c>
      <x:c r="M675" s="79" t="str">
        <x:v>Proposed Volume 1, Appendix A / H</x:v>
      </x:c>
      <x:c r="N675" s="79" t="str">
        <x:v>144</x:v>
      </x:c>
      <x:c r="O675" s="79" t="str">
        <x:v>https://www.miamidade.gov/resources/budget/fy-26-27/proposed/volume-1-bookmarks.pdf</x:v>
      </x:c>
      <x:c r="P675" s="79" t="str"/>
      <x:c r="Q675" s="73" t="str">
        <x:v>True</x:v>
      </x:c>
    </x:row>
    <x:row r="676">
      <x:c r="A676" s="73" t="str">
        <x:v>N0675</x:v>
      </x:c>
      <x:c r="B676" s="73" t="str">
        <x:v>FY 2026-27</x:v>
      </x:c>
      <x:c r="C676" s="73" t="str">
        <x:v>proposed</x:v>
      </x:c>
      <x:c r="D676" s="73" t="str">
        <x:v>Department rows</x:v>
      </x:c>
      <x:c r="E676" s="79" t="str">
        <x:v>Medical Examiner — Healthy and Safe Communities</x:v>
      </x:c>
      <x:c r="F676" s="73" t="str">
        <x:v>total budget</x:v>
      </x:c>
      <x:c r="G676" s="73" t="str">
        <x:v>2434100000</x:v>
      </x:c>
      <x:c r="H676" s="73" t="str">
        <x:v>2434100000</x:v>
      </x:c>
      <x:c r="I676" s="73" t="str">
        <x:v>cents</x:v>
      </x:c>
      <x:c r="J676" s="73" t="n">
        <x:f>IF(OR(G676="",H676=""),"",H676-G676)</x:f>
        <x:v>0</x:v>
      </x:c>
      <x:c r="K676" s="73" t="str">
        <x:f>IF(J676=0,"PASS","FAIL")</x:f>
        <x:v>PASS</x:v>
      </x:c>
      <x:c r="L676" s="79" t="str">
        <x:v>fresh coordinate extraction → database</x:v>
      </x:c>
      <x:c r="M676" s="79" t="str">
        <x:v>Proposed Volume 1, Appendix A / H</x:v>
      </x:c>
      <x:c r="N676" s="79" t="str">
        <x:v>112, 144</x:v>
      </x:c>
      <x:c r="O676" s="79" t="str">
        <x:v>https://www.miamidade.gov/resources/budget/fy-26-27/proposed/volume-1-bookmarks.pdf</x:v>
      </x:c>
      <x:c r="P676" s="79" t="str"/>
      <x:c r="Q676" s="73" t="str">
        <x:v>True</x:v>
      </x:c>
    </x:row>
    <x:row r="677">
      <x:c r="A677" s="73" t="str">
        <x:v>N0676</x:v>
      </x:c>
      <x:c r="B677" s="73" t="str">
        <x:v>FY 2026-27</x:v>
      </x:c>
      <x:c r="C677" s="73" t="str">
        <x:v>proposed</x:v>
      </x:c>
      <x:c r="D677" s="73" t="str">
        <x:v>Department rows</x:v>
      </x:c>
      <x:c r="E677" s="79" t="str">
        <x:v>Medical Examiner — Healthy and Safe Communities</x:v>
      </x:c>
      <x:c r="F677" s="73" t="str">
        <x:v>funded positions</x:v>
      </x:c>
      <x:c r="G677" s="73" t="str">
        <x:v>96</x:v>
      </x:c>
      <x:c r="H677" s="73" t="str">
        <x:v>96</x:v>
      </x:c>
      <x:c r="I677" s="73" t="str">
        <x:v>positions</x:v>
      </x:c>
      <x:c r="J677" s="73" t="n">
        <x:f>IF(OR(G677="",H677=""),"",H677-G677)</x:f>
        <x:v>0</x:v>
      </x:c>
      <x:c r="K677" s="73" t="str">
        <x:f>IF(J677=0,"PASS","FAIL")</x:f>
        <x:v>PASS</x:v>
      </x:c>
      <x:c r="L677" s="79" t="str">
        <x:v>fresh coordinate extraction → database</x:v>
      </x:c>
      <x:c r="M677" s="79" t="str">
        <x:v>Proposed Volume 1, Appendix A / H</x:v>
      </x:c>
      <x:c r="N677" s="79" t="str">
        <x:v>112</x:v>
      </x:c>
      <x:c r="O677" s="79" t="str">
        <x:v>https://www.miamidade.gov/resources/budget/fy-26-27/proposed/volume-1-bookmarks.pdf</x:v>
      </x:c>
      <x:c r="P677" s="79" t="str"/>
      <x:c r="Q677" s="73" t="str">
        <x:v>True</x:v>
      </x:c>
    </x:row>
    <x:row r="678">
      <x:c r="A678" s="73" t="str">
        <x:v>N0677</x:v>
      </x:c>
      <x:c r="B678" s="73" t="str">
        <x:v>FY 2026-27</x:v>
      </x:c>
      <x:c r="C678" s="73" t="str">
        <x:v>proposed</x:v>
      </x:c>
      <x:c r="D678" s="73" t="str">
        <x:v>Department rows</x:v>
      </x:c>
      <x:c r="E678" s="79" t="str">
        <x:v>Medical Examiner — Healthy and Safe Communities</x:v>
      </x:c>
      <x:c r="F678" s="73" t="str">
        <x:v>restated adopted operating</x:v>
      </x:c>
      <x:c r="G678" s="73" t="str">
        <x:v>2202100000</x:v>
      </x:c>
      <x:c r="H678" s="73" t="str">
        <x:v>2202100000</x:v>
      </x:c>
      <x:c r="I678" s="73" t="str">
        <x:v>cents</x:v>
      </x:c>
      <x:c r="J678" s="73" t="n">
        <x:f>IF(OR(G678="",H678=""),"",H678-G678)</x:f>
        <x:v>0</x:v>
      </x:c>
      <x:c r="K678" s="73" t="str">
        <x:f>IF(J678=0,"PASS","FAIL")</x:f>
        <x:v>PASS</x:v>
      </x:c>
      <x:c r="L678" s="79" t="str">
        <x:v>fresh coordinate extraction → database</x:v>
      </x:c>
      <x:c r="M678" s="79" t="str">
        <x:v>Proposed Volume 1, Appendix A / H</x:v>
      </x:c>
      <x:c r="N678" s="79" t="str">
        <x:v>112</x:v>
      </x:c>
      <x:c r="O678" s="79" t="str">
        <x:v>https://www.miamidade.gov/resources/budget/fy-26-27/proposed/volume-1-bookmarks.pdf</x:v>
      </x:c>
      <x:c r="P678" s="79" t="str"/>
      <x:c r="Q678" s="73" t="str">
        <x:v>True</x:v>
      </x:c>
    </x:row>
    <x:row r="679">
      <x:c r="A679" s="73" t="str">
        <x:v>N0678</x:v>
      </x:c>
      <x:c r="B679" s="73" t="str">
        <x:v>FY 2026-27</x:v>
      </x:c>
      <x:c r="C679" s="73" t="str">
        <x:v>proposed</x:v>
      </x:c>
      <x:c r="D679" s="73" t="str">
        <x:v>Department rows</x:v>
      </x:c>
      <x:c r="E679" s="79" t="str">
        <x:v>Medical Examiner — Healthy and Safe Communities</x:v>
      </x:c>
      <x:c r="F679" s="73" t="str">
        <x:v>restated adopted positions</x:v>
      </x:c>
      <x:c r="G679" s="73" t="str">
        <x:v>95</x:v>
      </x:c>
      <x:c r="H679" s="73" t="str">
        <x:v>95</x:v>
      </x:c>
      <x:c r="I679" s="73" t="str">
        <x:v>positions</x:v>
      </x:c>
      <x:c r="J679" s="73" t="n">
        <x:f>IF(OR(G679="",H679=""),"",H679-G679)</x:f>
        <x:v>0</x:v>
      </x:c>
      <x:c r="K679" s="73" t="str">
        <x:f>IF(J679=0,"PASS","FAIL")</x:f>
        <x:v>PASS</x:v>
      </x:c>
      <x:c r="L679" s="79" t="str">
        <x:v>fresh coordinate extraction → database</x:v>
      </x:c>
      <x:c r="M679" s="79" t="str">
        <x:v>Proposed Volume 1, Appendix A / H</x:v>
      </x:c>
      <x:c r="N679" s="79" t="str">
        <x:v>112</x:v>
      </x:c>
      <x:c r="O679" s="79" t="str">
        <x:v>https://www.miamidade.gov/resources/budget/fy-26-27/proposed/volume-1-bookmarks.pdf</x:v>
      </x:c>
      <x:c r="P679" s="79" t="str"/>
      <x:c r="Q679" s="73" t="str">
        <x:v>True</x:v>
      </x:c>
    </x:row>
    <x:row r="680">
      <x:c r="A680" s="73" t="str">
        <x:v>N0679</x:v>
      </x:c>
      <x:c r="B680" s="73" t="str">
        <x:v>FY 2026-27</x:v>
      </x:c>
      <x:c r="C680" s="73" t="str">
        <x:v>proposed</x:v>
      </x:c>
      <x:c r="D680" s="73" t="str">
        <x:v>Department rows</x:v>
      </x:c>
      <x:c r="E680" s="79" t="str">
        <x:v>Transportation and Public Works — Healthy and Safe Communities</x:v>
      </x:c>
      <x:c r="F680" s="73" t="str">
        <x:v>source row present</x:v>
      </x:c>
      <x:c r="G680" s="73" t="str">
        <x:v>1</x:v>
      </x:c>
      <x:c r="H680" s="73" t="str">
        <x:v>1</x:v>
      </x:c>
      <x:c r="I680" s="73" t="str">
        <x:v>record</x:v>
      </x:c>
      <x:c r="J680" s="73" t="n">
        <x:f>IF(OR(G680="",H680=""),"",H680-G680)</x:f>
        <x:v>0</x:v>
      </x:c>
      <x:c r="K680" s="73" t="str">
        <x:f>IF(J680=0,"PASS","FAIL")</x:f>
        <x:v>PASS</x:v>
      </x:c>
      <x:c r="L680" s="79" t="str">
        <x:v>fresh coordinate extraction → database</x:v>
      </x:c>
      <x:c r="M680" s="79" t="str">
        <x:v>Proposed Volume 1, Appendix A / H</x:v>
      </x:c>
      <x:c r="N680" s="79" t="str">
        <x:v>144</x:v>
      </x:c>
      <x:c r="O680" s="79" t="str">
        <x:v>https://www.miamidade.gov/resources/budget/fy-26-27/proposed/volume-1-bookmarks.pdf</x:v>
      </x:c>
      <x:c r="P680" s="79" t="str"/>
      <x:c r="Q680" s="73" t="str">
        <x:v>True</x:v>
      </x:c>
    </x:row>
    <x:row r="681">
      <x:c r="A681" s="73" t="str">
        <x:v>N0680</x:v>
      </x:c>
      <x:c r="B681" s="73" t="str">
        <x:v>FY 2026-27</x:v>
      </x:c>
      <x:c r="C681" s="73" t="str">
        <x:v>proposed</x:v>
      </x:c>
      <x:c r="D681" s="73" t="str">
        <x:v>Department rows</x:v>
      </x:c>
      <x:c r="E681" s="79" t="str">
        <x:v>Transportation and Public Works — Healthy and Safe Communities</x:v>
      </x:c>
      <x:c r="F681" s="73" t="str">
        <x:v>operating budget</x:v>
      </x:c>
      <x:c r="G681" s="73" t="str">
        <x:v>0</x:v>
      </x:c>
      <x:c r="H681" s="73" t="str">
        <x:v>0</x:v>
      </x:c>
      <x:c r="I681" s="73" t="str">
        <x:v>cents</x:v>
      </x:c>
      <x:c r="J681" s="73" t="str">
        <x:f>IF(OR(G681="",H681=""),"",H681-G681)</x:f>
      </x:c>
      <x:c r="K681" s="73" t="str">
        <x:f>IF(J681=0,"PASS","FAIL")</x:f>
        <x:v>PASS</x:v>
      </x:c>
      <x:c r="L681" s="79" t="str">
        <x:v>fresh coordinate extraction → database</x:v>
      </x:c>
      <x:c r="M681" s="79" t="str">
        <x:v>Proposed Volume 1, Appendix A / H</x:v>
      </x:c>
      <x:c r="N681" s="79" t="str"/>
      <x:c r="O681" s="79" t="str">
        <x:v>https://www.miamidade.gov/resources/budget/fy-26-27/proposed/volume-1-bookmarks.pdf</x:v>
      </x:c>
      <x:c r="P681" s="79" t="str"/>
      <x:c r="Q681" s="73" t="str">
        <x:v>True</x:v>
      </x:c>
    </x:row>
    <x:row r="682">
      <x:c r="A682" s="73" t="str">
        <x:v>N0681</x:v>
      </x:c>
      <x:c r="B682" s="73" t="str">
        <x:v>FY 2026-27</x:v>
      </x:c>
      <x:c r="C682" s="73" t="str">
        <x:v>proposed</x:v>
      </x:c>
      <x:c r="D682" s="73" t="str">
        <x:v>Department rows</x:v>
      </x:c>
      <x:c r="E682" s="79" t="str">
        <x:v>Transportation and Public Works — Healthy and Safe Communities</x:v>
      </x:c>
      <x:c r="F682" s="73" t="str">
        <x:v>capital budget</x:v>
      </x:c>
      <x:c r="G682" s="73" t="str">
        <x:v>132900000</x:v>
      </x:c>
      <x:c r="H682" s="73" t="str">
        <x:v>132900000</x:v>
      </x:c>
      <x:c r="I682" s="73" t="str">
        <x:v>cents</x:v>
      </x:c>
      <x:c r="J682" s="73" t="n">
        <x:f>IF(OR(G682="",H682=""),"",H682-G682)</x:f>
        <x:v>0</x:v>
      </x:c>
      <x:c r="K682" s="73" t="str">
        <x:f>IF(J682=0,"PASS","FAIL")</x:f>
        <x:v>PASS</x:v>
      </x:c>
      <x:c r="L682" s="79" t="str">
        <x:v>fresh coordinate extraction → database</x:v>
      </x:c>
      <x:c r="M682" s="79" t="str">
        <x:v>Proposed Volume 1, Appendix A / H</x:v>
      </x:c>
      <x:c r="N682" s="79" t="str">
        <x:v>144</x:v>
      </x:c>
      <x:c r="O682" s="79" t="str">
        <x:v>https://www.miamidade.gov/resources/budget/fy-26-27/proposed/volume-1-bookmarks.pdf</x:v>
      </x:c>
      <x:c r="P682" s="79" t="str"/>
      <x:c r="Q682" s="73" t="str">
        <x:v>True</x:v>
      </x:c>
    </x:row>
    <x:row r="683">
      <x:c r="A683" s="73" t="str">
        <x:v>N0682</x:v>
      </x:c>
      <x:c r="B683" s="73" t="str">
        <x:v>FY 2026-27</x:v>
      </x:c>
      <x:c r="C683" s="73" t="str">
        <x:v>proposed</x:v>
      </x:c>
      <x:c r="D683" s="73" t="str">
        <x:v>Department rows</x:v>
      </x:c>
      <x:c r="E683" s="79" t="str">
        <x:v>Transportation and Public Works — Healthy and Safe Communities</x:v>
      </x:c>
      <x:c r="F683" s="73" t="str">
        <x:v>total budget</x:v>
      </x:c>
      <x:c r="G683" s="73" t="str">
        <x:v>132900000</x:v>
      </x:c>
      <x:c r="H683" s="73" t="str">
        <x:v>132900000</x:v>
      </x:c>
      <x:c r="I683" s="73" t="str">
        <x:v>cents</x:v>
      </x:c>
      <x:c r="J683" s="73" t="n">
        <x:f>IF(OR(G683="",H683=""),"",H683-G683)</x:f>
        <x:v>0</x:v>
      </x:c>
      <x:c r="K683" s="73" t="str">
        <x:f>IF(J683=0,"PASS","FAIL")</x:f>
        <x:v>PASS</x:v>
      </x:c>
      <x:c r="L683" s="79" t="str">
        <x:v>fresh coordinate extraction → database</x:v>
      </x:c>
      <x:c r="M683" s="79" t="str">
        <x:v>Proposed Volume 1, Appendix A / H</x:v>
      </x:c>
      <x:c r="N683" s="79" t="str">
        <x:v>144</x:v>
      </x:c>
      <x:c r="O683" s="79" t="str">
        <x:v>https://www.miamidade.gov/resources/budget/fy-26-27/proposed/volume-1-bookmarks.pdf</x:v>
      </x:c>
      <x:c r="P683" s="79" t="str"/>
      <x:c r="Q683" s="73" t="str">
        <x:v>True</x:v>
      </x:c>
    </x:row>
    <x:row r="684">
      <x:c r="A684" s="73" t="str">
        <x:v>N0683</x:v>
      </x:c>
      <x:c r="B684" s="73" t="str">
        <x:v>FY 2026-27</x:v>
      </x:c>
      <x:c r="C684" s="73" t="str">
        <x:v>proposed</x:v>
      </x:c>
      <x:c r="D684" s="73" t="str">
        <x:v>Department rows</x:v>
      </x:c>
      <x:c r="E684" s="79" t="str">
        <x:v>Transportation and Public Works — Healthy and Safe Communities</x:v>
      </x:c>
      <x:c r="F684" s="73" t="str">
        <x:v>restated adopted operating</x:v>
      </x:c>
      <x:c r="G684" s="73" t="str">
        <x:v>0</x:v>
      </x:c>
      <x:c r="H684" s="73" t="str">
        <x:v>0</x:v>
      </x:c>
      <x:c r="I684" s="73" t="str">
        <x:v>cents</x:v>
      </x:c>
      <x:c r="J684" s="73" t="str">
        <x:f>IF(OR(G684="",H684=""),"",H684-G684)</x:f>
      </x:c>
      <x:c r="K684" s="73" t="str">
        <x:f>IF(J684=0,"PASS","FAIL")</x:f>
        <x:v>PASS</x:v>
      </x:c>
      <x:c r="L684" s="79" t="str">
        <x:v>fresh coordinate extraction → database</x:v>
      </x:c>
      <x:c r="M684" s="79" t="str">
        <x:v>Proposed Volume 1, Appendix A / H</x:v>
      </x:c>
      <x:c r="N684" s="79" t="str"/>
      <x:c r="O684" s="79" t="str">
        <x:v>https://www.miamidade.gov/resources/budget/fy-26-27/proposed/volume-1-bookmarks.pdf</x:v>
      </x:c>
      <x:c r="P684" s="79" t="str"/>
      <x:c r="Q684" s="73" t="str">
        <x:v>True</x:v>
      </x:c>
    </x:row>
    <x:row r="685">
      <x:c r="A685" s="73" t="str">
        <x:v>N0684</x:v>
      </x:c>
      <x:c r="B685" s="73" t="str">
        <x:v>FY 2026-27</x:v>
      </x:c>
      <x:c r="C685" s="73" t="str">
        <x:v>proposed</x:v>
      </x:c>
      <x:c r="D685" s="73" t="str">
        <x:v>Department rows</x:v>
      </x:c>
      <x:c r="E685" s="79" t="str">
        <x:v>Cultural Affairs — Healthy and Safe Communities</x:v>
      </x:c>
      <x:c r="F685" s="73" t="str">
        <x:v>source row present</x:v>
      </x:c>
      <x:c r="G685" s="73" t="str">
        <x:v>1</x:v>
      </x:c>
      <x:c r="H685" s="73" t="str">
        <x:v>1</x:v>
      </x:c>
      <x:c r="I685" s="73" t="str">
        <x:v>record</x:v>
      </x:c>
      <x:c r="J685" s="73" t="n">
        <x:f>IF(OR(G685="",H685=""),"",H685-G685)</x:f>
        <x:v>0</x:v>
      </x:c>
      <x:c r="K685" s="73" t="str">
        <x:f>IF(J685=0,"PASS","FAIL")</x:f>
        <x:v>PASS</x:v>
      </x:c>
      <x:c r="L685" s="79" t="str">
        <x:v>fresh coordinate extraction → database</x:v>
      </x:c>
      <x:c r="M685" s="79" t="str">
        <x:v>Proposed Volume 1, Appendix A / H</x:v>
      </x:c>
      <x:c r="N685" s="79" t="str">
        <x:v>112, 144</x:v>
      </x:c>
      <x:c r="O685" s="79" t="str">
        <x:v>https://www.miamidade.gov/resources/budget/fy-26-27/proposed/volume-1-bookmarks.pdf</x:v>
      </x:c>
      <x:c r="P685" s="79" t="str"/>
      <x:c r="Q685" s="73" t="str">
        <x:v>True</x:v>
      </x:c>
    </x:row>
    <x:row r="686">
      <x:c r="A686" s="73" t="str">
        <x:v>N0685</x:v>
      </x:c>
      <x:c r="B686" s="73" t="str">
        <x:v>FY 2026-27</x:v>
      </x:c>
      <x:c r="C686" s="73" t="str">
        <x:v>proposed</x:v>
      </x:c>
      <x:c r="D686" s="73" t="str">
        <x:v>Department rows</x:v>
      </x:c>
      <x:c r="E686" s="79" t="str">
        <x:v>Cultural Affairs — Healthy and Safe Communities</x:v>
      </x:c>
      <x:c r="F686" s="73" t="str">
        <x:v>operating budget</x:v>
      </x:c>
      <x:c r="G686" s="73" t="str">
        <x:v>6275100000</x:v>
      </x:c>
      <x:c r="H686" s="73" t="str">
        <x:v>6275100000</x:v>
      </x:c>
      <x:c r="I686" s="73" t="str">
        <x:v>cents</x:v>
      </x:c>
      <x:c r="J686" s="73" t="n">
        <x:f>IF(OR(G686="",H686=""),"",H686-G686)</x:f>
        <x:v>0</x:v>
      </x:c>
      <x:c r="K686" s="73" t="str">
        <x:f>IF(J686=0,"PASS","FAIL")</x:f>
        <x:v>PASS</x:v>
      </x:c>
      <x:c r="L686" s="79" t="str">
        <x:v>fresh coordinate extraction → database</x:v>
      </x:c>
      <x:c r="M686" s="79" t="str">
        <x:v>Proposed Volume 1, Appendix A / H</x:v>
      </x:c>
      <x:c r="N686" s="79" t="str">
        <x:v>112</x:v>
      </x:c>
      <x:c r="O686" s="79" t="str">
        <x:v>https://www.miamidade.gov/resources/budget/fy-26-27/proposed/volume-1-bookmarks.pdf</x:v>
      </x:c>
      <x:c r="P686" s="79" t="str"/>
      <x:c r="Q686" s="73" t="str">
        <x:v>True</x:v>
      </x:c>
    </x:row>
    <x:row r="687">
      <x:c r="A687" s="73" t="str">
        <x:v>N0686</x:v>
      </x:c>
      <x:c r="B687" s="73" t="str">
        <x:v>FY 2026-27</x:v>
      </x:c>
      <x:c r="C687" s="73" t="str">
        <x:v>proposed</x:v>
      </x:c>
      <x:c r="D687" s="73" t="str">
        <x:v>Department rows</x:v>
      </x:c>
      <x:c r="E687" s="79" t="str">
        <x:v>Cultural Affairs — Healthy and Safe Communities</x:v>
      </x:c>
      <x:c r="F687" s="73" t="str">
        <x:v>capital budget</x:v>
      </x:c>
      <x:c r="G687" s="73" t="str">
        <x:v>4476800000</x:v>
      </x:c>
      <x:c r="H687" s="73" t="str">
        <x:v>4476800000</x:v>
      </x:c>
      <x:c r="I687" s="73" t="str">
        <x:v>cents</x:v>
      </x:c>
      <x:c r="J687" s="73" t="n">
        <x:f>IF(OR(G687="",H687=""),"",H687-G687)</x:f>
        <x:v>0</x:v>
      </x:c>
      <x:c r="K687" s="73" t="str">
        <x:f>IF(J687=0,"PASS","FAIL")</x:f>
        <x:v>PASS</x:v>
      </x:c>
      <x:c r="L687" s="79" t="str">
        <x:v>fresh coordinate extraction → database</x:v>
      </x:c>
      <x:c r="M687" s="79" t="str">
        <x:v>Proposed Volume 1, Appendix A / H</x:v>
      </x:c>
      <x:c r="N687" s="79" t="str">
        <x:v>144</x:v>
      </x:c>
      <x:c r="O687" s="79" t="str">
        <x:v>https://www.miamidade.gov/resources/budget/fy-26-27/proposed/volume-1-bookmarks.pdf</x:v>
      </x:c>
      <x:c r="P687" s="79" t="str"/>
      <x:c r="Q687" s="73" t="str">
        <x:v>True</x:v>
      </x:c>
    </x:row>
    <x:row r="688">
      <x:c r="A688" s="73" t="str">
        <x:v>N0687</x:v>
      </x:c>
      <x:c r="B688" s="73" t="str">
        <x:v>FY 2026-27</x:v>
      </x:c>
      <x:c r="C688" s="73" t="str">
        <x:v>proposed</x:v>
      </x:c>
      <x:c r="D688" s="73" t="str">
        <x:v>Department rows</x:v>
      </x:c>
      <x:c r="E688" s="79" t="str">
        <x:v>Cultural Affairs — Healthy and Safe Communities</x:v>
      </x:c>
      <x:c r="F688" s="73" t="str">
        <x:v>total budget</x:v>
      </x:c>
      <x:c r="G688" s="73" t="str">
        <x:v>10751900000</x:v>
      </x:c>
      <x:c r="H688" s="73" t="str">
        <x:v>10751900000</x:v>
      </x:c>
      <x:c r="I688" s="73" t="str">
        <x:v>cents</x:v>
      </x:c>
      <x:c r="J688" s="73" t="n">
        <x:f>IF(OR(G688="",H688=""),"",H688-G688)</x:f>
        <x:v>0</x:v>
      </x:c>
      <x:c r="K688" s="73" t="str">
        <x:f>IF(J688=0,"PASS","FAIL")</x:f>
        <x:v>PASS</x:v>
      </x:c>
      <x:c r="L688" s="79" t="str">
        <x:v>fresh coordinate extraction → database</x:v>
      </x:c>
      <x:c r="M688" s="79" t="str">
        <x:v>Proposed Volume 1, Appendix A / H</x:v>
      </x:c>
      <x:c r="N688" s="79" t="str">
        <x:v>112, 144</x:v>
      </x:c>
      <x:c r="O688" s="79" t="str">
        <x:v>https://www.miamidade.gov/resources/budget/fy-26-27/proposed/volume-1-bookmarks.pdf</x:v>
      </x:c>
      <x:c r="P688" s="79" t="str"/>
      <x:c r="Q688" s="73" t="str">
        <x:v>True</x:v>
      </x:c>
    </x:row>
    <x:row r="689">
      <x:c r="A689" s="73" t="str">
        <x:v>N0688</x:v>
      </x:c>
      <x:c r="B689" s="73" t="str">
        <x:v>FY 2026-27</x:v>
      </x:c>
      <x:c r="C689" s="73" t="str">
        <x:v>proposed</x:v>
      </x:c>
      <x:c r="D689" s="73" t="str">
        <x:v>Department rows</x:v>
      </x:c>
      <x:c r="E689" s="79" t="str">
        <x:v>Cultural Affairs — Healthy and Safe Communities</x:v>
      </x:c>
      <x:c r="F689" s="73" t="str">
        <x:v>funded positions</x:v>
      </x:c>
      <x:c r="G689" s="73" t="str">
        <x:v>99</x:v>
      </x:c>
      <x:c r="H689" s="73" t="str">
        <x:v>99</x:v>
      </x:c>
      <x:c r="I689" s="73" t="str">
        <x:v>positions</x:v>
      </x:c>
      <x:c r="J689" s="73" t="n">
        <x:f>IF(OR(G689="",H689=""),"",H689-G689)</x:f>
        <x:v>0</x:v>
      </x:c>
      <x:c r="K689" s="73" t="str">
        <x:f>IF(J689=0,"PASS","FAIL")</x:f>
        <x:v>PASS</x:v>
      </x:c>
      <x:c r="L689" s="79" t="str">
        <x:v>fresh coordinate extraction → database</x:v>
      </x:c>
      <x:c r="M689" s="79" t="str">
        <x:v>Proposed Volume 1, Appendix A / H</x:v>
      </x:c>
      <x:c r="N689" s="79" t="str">
        <x:v>112</x:v>
      </x:c>
      <x:c r="O689" s="79" t="str">
        <x:v>https://www.miamidade.gov/resources/budget/fy-26-27/proposed/volume-1-bookmarks.pdf</x:v>
      </x:c>
      <x:c r="P689" s="79" t="str"/>
      <x:c r="Q689" s="73" t="str">
        <x:v>True</x:v>
      </x:c>
    </x:row>
    <x:row r="690">
      <x:c r="A690" s="73" t="str">
        <x:v>N0689</x:v>
      </x:c>
      <x:c r="B690" s="73" t="str">
        <x:v>FY 2026-27</x:v>
      </x:c>
      <x:c r="C690" s="73" t="str">
        <x:v>proposed</x:v>
      </x:c>
      <x:c r="D690" s="73" t="str">
        <x:v>Department rows</x:v>
      </x:c>
      <x:c r="E690" s="79" t="str">
        <x:v>Cultural Affairs — Healthy and Safe Communities</x:v>
      </x:c>
      <x:c r="F690" s="73" t="str">
        <x:v>restated adopted operating</x:v>
      </x:c>
      <x:c r="G690" s="73" t="str">
        <x:v>6097500000</x:v>
      </x:c>
      <x:c r="H690" s="73" t="str">
        <x:v>6097500000</x:v>
      </x:c>
      <x:c r="I690" s="73" t="str">
        <x:v>cents</x:v>
      </x:c>
      <x:c r="J690" s="73" t="n">
        <x:f>IF(OR(G690="",H690=""),"",H690-G690)</x:f>
        <x:v>0</x:v>
      </x:c>
      <x:c r="K690" s="73" t="str">
        <x:f>IF(J690=0,"PASS","FAIL")</x:f>
        <x:v>PASS</x:v>
      </x:c>
      <x:c r="L690" s="79" t="str">
        <x:v>fresh coordinate extraction → database</x:v>
      </x:c>
      <x:c r="M690" s="79" t="str">
        <x:v>Proposed Volume 1, Appendix A / H</x:v>
      </x:c>
      <x:c r="N690" s="79" t="str">
        <x:v>112</x:v>
      </x:c>
      <x:c r="O690" s="79" t="str">
        <x:v>https://www.miamidade.gov/resources/budget/fy-26-27/proposed/volume-1-bookmarks.pdf</x:v>
      </x:c>
      <x:c r="P690" s="79" t="str"/>
      <x:c r="Q690" s="73" t="str">
        <x:v>True</x:v>
      </x:c>
    </x:row>
    <x:row r="691">
      <x:c r="A691" s="73" t="str">
        <x:v>N0690</x:v>
      </x:c>
      <x:c r="B691" s="73" t="str">
        <x:v>FY 2026-27</x:v>
      </x:c>
      <x:c r="C691" s="73" t="str">
        <x:v>proposed</x:v>
      </x:c>
      <x:c r="D691" s="73" t="str">
        <x:v>Department rows</x:v>
      </x:c>
      <x:c r="E691" s="79" t="str">
        <x:v>Cultural Affairs — Healthy and Safe Communities</x:v>
      </x:c>
      <x:c r="F691" s="73" t="str">
        <x:v>restated adopted positions</x:v>
      </x:c>
      <x:c r="G691" s="73" t="str">
        <x:v>92</x:v>
      </x:c>
      <x:c r="H691" s="73" t="str">
        <x:v>92</x:v>
      </x:c>
      <x:c r="I691" s="73" t="str">
        <x:v>positions</x:v>
      </x:c>
      <x:c r="J691" s="73" t="n">
        <x:f>IF(OR(G691="",H691=""),"",H691-G691)</x:f>
        <x:v>0</x:v>
      </x:c>
      <x:c r="K691" s="73" t="str">
        <x:f>IF(J691=0,"PASS","FAIL")</x:f>
        <x:v>PASS</x:v>
      </x:c>
      <x:c r="L691" s="79" t="str">
        <x:v>fresh coordinate extraction → database</x:v>
      </x:c>
      <x:c r="M691" s="79" t="str">
        <x:v>Proposed Volume 1, Appendix A / H</x:v>
      </x:c>
      <x:c r="N691" s="79" t="str">
        <x:v>112</x:v>
      </x:c>
      <x:c r="O691" s="79" t="str">
        <x:v>https://www.miamidade.gov/resources/budget/fy-26-27/proposed/volume-1-bookmarks.pdf</x:v>
      </x:c>
      <x:c r="P691" s="79" t="str"/>
      <x:c r="Q691" s="73" t="str">
        <x:v>True</x:v>
      </x:c>
    </x:row>
    <x:row r="692">
      <x:c r="A692" s="73" t="str">
        <x:v>N0691</x:v>
      </x:c>
      <x:c r="B692" s="73" t="str">
        <x:v>FY 2026-27</x:v>
      </x:c>
      <x:c r="C692" s="73" t="str">
        <x:v>proposed</x:v>
      </x:c>
      <x:c r="D692" s="73" t="str">
        <x:v>Department rows</x:v>
      </x:c>
      <x:c r="E692" s="79" t="str">
        <x:v>Library — Healthy and Safe Communities</x:v>
      </x:c>
      <x:c r="F692" s="73" t="str">
        <x:v>source row present</x:v>
      </x:c>
      <x:c r="G692" s="73" t="str">
        <x:v>1</x:v>
      </x:c>
      <x:c r="H692" s="73" t="str">
        <x:v>1</x:v>
      </x:c>
      <x:c r="I692" s="73" t="str">
        <x:v>record</x:v>
      </x:c>
      <x:c r="J692" s="73" t="n">
        <x:f>IF(OR(G692="",H692=""),"",H692-G692)</x:f>
        <x:v>0</x:v>
      </x:c>
      <x:c r="K692" s="73" t="str">
        <x:f>IF(J692=0,"PASS","FAIL")</x:f>
        <x:v>PASS</x:v>
      </x:c>
      <x:c r="L692" s="79" t="str">
        <x:v>fresh coordinate extraction → database</x:v>
      </x:c>
      <x:c r="M692" s="79" t="str">
        <x:v>Proposed Volume 1, Appendix A / H</x:v>
      </x:c>
      <x:c r="N692" s="79" t="str">
        <x:v>112, 144</x:v>
      </x:c>
      <x:c r="O692" s="79" t="str">
        <x:v>https://www.miamidade.gov/resources/budget/fy-26-27/proposed/volume-1-bookmarks.pdf</x:v>
      </x:c>
      <x:c r="P692" s="79" t="str"/>
      <x:c r="Q692" s="73" t="str">
        <x:v>True</x:v>
      </x:c>
    </x:row>
    <x:row r="693">
      <x:c r="A693" s="73" t="str">
        <x:v>N0692</x:v>
      </x:c>
      <x:c r="B693" s="73" t="str">
        <x:v>FY 2026-27</x:v>
      </x:c>
      <x:c r="C693" s="73" t="str">
        <x:v>proposed</x:v>
      </x:c>
      <x:c r="D693" s="73" t="str">
        <x:v>Department rows</x:v>
      </x:c>
      <x:c r="E693" s="79" t="str">
        <x:v>Library — Healthy and Safe Communities</x:v>
      </x:c>
      <x:c r="F693" s="73" t="str">
        <x:v>operating budget</x:v>
      </x:c>
      <x:c r="G693" s="73" t="str">
        <x:v>12445300000</x:v>
      </x:c>
      <x:c r="H693" s="73" t="str">
        <x:v>12445300000</x:v>
      </x:c>
      <x:c r="I693" s="73" t="str">
        <x:v>cents</x:v>
      </x:c>
      <x:c r="J693" s="73" t="n">
        <x:f>IF(OR(G693="",H693=""),"",H693-G693)</x:f>
        <x:v>0</x:v>
      </x:c>
      <x:c r="K693" s="73" t="str">
        <x:f>IF(J693=0,"PASS","FAIL")</x:f>
        <x:v>PASS</x:v>
      </x:c>
      <x:c r="L693" s="79" t="str">
        <x:v>fresh coordinate extraction → database</x:v>
      </x:c>
      <x:c r="M693" s="79" t="str">
        <x:v>Proposed Volume 1, Appendix A / H</x:v>
      </x:c>
      <x:c r="N693" s="79" t="str">
        <x:v>112</x:v>
      </x:c>
      <x:c r="O693" s="79" t="str">
        <x:v>https://www.miamidade.gov/resources/budget/fy-26-27/proposed/volume-1-bookmarks.pdf</x:v>
      </x:c>
      <x:c r="P693" s="79" t="str"/>
      <x:c r="Q693" s="73" t="str">
        <x:v>True</x:v>
      </x:c>
    </x:row>
    <x:row r="694">
      <x:c r="A694" s="73" t="str">
        <x:v>N0693</x:v>
      </x:c>
      <x:c r="B694" s="73" t="str">
        <x:v>FY 2026-27</x:v>
      </x:c>
      <x:c r="C694" s="73" t="str">
        <x:v>proposed</x:v>
      </x:c>
      <x:c r="D694" s="73" t="str">
        <x:v>Department rows</x:v>
      </x:c>
      <x:c r="E694" s="79" t="str">
        <x:v>Library — Healthy and Safe Communities</x:v>
      </x:c>
      <x:c r="F694" s="73" t="str">
        <x:v>capital budget</x:v>
      </x:c>
      <x:c r="G694" s="73" t="str">
        <x:v>2201800000</x:v>
      </x:c>
      <x:c r="H694" s="73" t="str">
        <x:v>2201800000</x:v>
      </x:c>
      <x:c r="I694" s="73" t="str">
        <x:v>cents</x:v>
      </x:c>
      <x:c r="J694" s="73" t="n">
        <x:f>IF(OR(G694="",H694=""),"",H694-G694)</x:f>
        <x:v>0</x:v>
      </x:c>
      <x:c r="K694" s="73" t="str">
        <x:f>IF(J694=0,"PASS","FAIL")</x:f>
        <x:v>PASS</x:v>
      </x:c>
      <x:c r="L694" s="79" t="str">
        <x:v>fresh coordinate extraction → database</x:v>
      </x:c>
      <x:c r="M694" s="79" t="str">
        <x:v>Proposed Volume 1, Appendix A / H</x:v>
      </x:c>
      <x:c r="N694" s="79" t="str">
        <x:v>144</x:v>
      </x:c>
      <x:c r="O694" s="79" t="str">
        <x:v>https://www.miamidade.gov/resources/budget/fy-26-27/proposed/volume-1-bookmarks.pdf</x:v>
      </x:c>
      <x:c r="P694" s="79" t="str"/>
      <x:c r="Q694" s="73" t="str">
        <x:v>True</x:v>
      </x:c>
    </x:row>
    <x:row r="695">
      <x:c r="A695" s="73" t="str">
        <x:v>N0694</x:v>
      </x:c>
      <x:c r="B695" s="73" t="str">
        <x:v>FY 2026-27</x:v>
      </x:c>
      <x:c r="C695" s="73" t="str">
        <x:v>proposed</x:v>
      </x:c>
      <x:c r="D695" s="73" t="str">
        <x:v>Department rows</x:v>
      </x:c>
      <x:c r="E695" s="79" t="str">
        <x:v>Library — Healthy and Safe Communities</x:v>
      </x:c>
      <x:c r="F695" s="73" t="str">
        <x:v>total budget</x:v>
      </x:c>
      <x:c r="G695" s="73" t="str">
        <x:v>14647100000</x:v>
      </x:c>
      <x:c r="H695" s="73" t="str">
        <x:v>14647100000</x:v>
      </x:c>
      <x:c r="I695" s="73" t="str">
        <x:v>cents</x:v>
      </x:c>
      <x:c r="J695" s="73" t="n">
        <x:f>IF(OR(G695="",H695=""),"",H695-G695)</x:f>
        <x:v>0</x:v>
      </x:c>
      <x:c r="K695" s="73" t="str">
        <x:f>IF(J695=0,"PASS","FAIL")</x:f>
        <x:v>PASS</x:v>
      </x:c>
      <x:c r="L695" s="79" t="str">
        <x:v>fresh coordinate extraction → database</x:v>
      </x:c>
      <x:c r="M695" s="79" t="str">
        <x:v>Proposed Volume 1, Appendix A / H</x:v>
      </x:c>
      <x:c r="N695" s="79" t="str">
        <x:v>112, 144</x:v>
      </x:c>
      <x:c r="O695" s="79" t="str">
        <x:v>https://www.miamidade.gov/resources/budget/fy-26-27/proposed/volume-1-bookmarks.pdf</x:v>
      </x:c>
      <x:c r="P695" s="79" t="str"/>
      <x:c r="Q695" s="73" t="str">
        <x:v>True</x:v>
      </x:c>
    </x:row>
    <x:row r="696">
      <x:c r="A696" s="73" t="str">
        <x:v>N0695</x:v>
      </x:c>
      <x:c r="B696" s="73" t="str">
        <x:v>FY 2026-27</x:v>
      </x:c>
      <x:c r="C696" s="73" t="str">
        <x:v>proposed</x:v>
      </x:c>
      <x:c r="D696" s="73" t="str">
        <x:v>Department rows</x:v>
      </x:c>
      <x:c r="E696" s="79" t="str">
        <x:v>Library — Healthy and Safe Communities</x:v>
      </x:c>
      <x:c r="F696" s="73" t="str">
        <x:v>funded positions</x:v>
      </x:c>
      <x:c r="G696" s="73" t="str">
        <x:v>537</x:v>
      </x:c>
      <x:c r="H696" s="73" t="str">
        <x:v>537</x:v>
      </x:c>
      <x:c r="I696" s="73" t="str">
        <x:v>positions</x:v>
      </x:c>
      <x:c r="J696" s="73" t="n">
        <x:f>IF(OR(G696="",H696=""),"",H696-G696)</x:f>
        <x:v>0</x:v>
      </x:c>
      <x:c r="K696" s="73" t="str">
        <x:f>IF(J696=0,"PASS","FAIL")</x:f>
        <x:v>PASS</x:v>
      </x:c>
      <x:c r="L696" s="79" t="str">
        <x:v>fresh coordinate extraction → database</x:v>
      </x:c>
      <x:c r="M696" s="79" t="str">
        <x:v>Proposed Volume 1, Appendix A / H</x:v>
      </x:c>
      <x:c r="N696" s="79" t="str">
        <x:v>112</x:v>
      </x:c>
      <x:c r="O696" s="79" t="str">
        <x:v>https://www.miamidade.gov/resources/budget/fy-26-27/proposed/volume-1-bookmarks.pdf</x:v>
      </x:c>
      <x:c r="P696" s="79" t="str"/>
      <x:c r="Q696" s="73" t="str">
        <x:v>True</x:v>
      </x:c>
    </x:row>
    <x:row r="697">
      <x:c r="A697" s="73" t="str">
        <x:v>N0696</x:v>
      </x:c>
      <x:c r="B697" s="73" t="str">
        <x:v>FY 2026-27</x:v>
      </x:c>
      <x:c r="C697" s="73" t="str">
        <x:v>proposed</x:v>
      </x:c>
      <x:c r="D697" s="73" t="str">
        <x:v>Department rows</x:v>
      </x:c>
      <x:c r="E697" s="79" t="str">
        <x:v>Library — Healthy and Safe Communities</x:v>
      </x:c>
      <x:c r="F697" s="73" t="str">
        <x:v>restated adopted operating</x:v>
      </x:c>
      <x:c r="G697" s="73" t="str">
        <x:v>12419400000</x:v>
      </x:c>
      <x:c r="H697" s="73" t="str">
        <x:v>12419400000</x:v>
      </x:c>
      <x:c r="I697" s="73" t="str">
        <x:v>cents</x:v>
      </x:c>
      <x:c r="J697" s="73" t="n">
        <x:f>IF(OR(G697="",H697=""),"",H697-G697)</x:f>
        <x:v>0</x:v>
      </x:c>
      <x:c r="K697" s="73" t="str">
        <x:f>IF(J697=0,"PASS","FAIL")</x:f>
        <x:v>PASS</x:v>
      </x:c>
      <x:c r="L697" s="79" t="str">
        <x:v>fresh coordinate extraction → database</x:v>
      </x:c>
      <x:c r="M697" s="79" t="str">
        <x:v>Proposed Volume 1, Appendix A / H</x:v>
      </x:c>
      <x:c r="N697" s="79" t="str">
        <x:v>112</x:v>
      </x:c>
      <x:c r="O697" s="79" t="str">
        <x:v>https://www.miamidade.gov/resources/budget/fy-26-27/proposed/volume-1-bookmarks.pdf</x:v>
      </x:c>
      <x:c r="P697" s="79" t="str"/>
      <x:c r="Q697" s="73" t="str">
        <x:v>True</x:v>
      </x:c>
    </x:row>
    <x:row r="698">
      <x:c r="A698" s="73" t="str">
        <x:v>N0697</x:v>
      </x:c>
      <x:c r="B698" s="73" t="str">
        <x:v>FY 2026-27</x:v>
      </x:c>
      <x:c r="C698" s="73" t="str">
        <x:v>proposed</x:v>
      </x:c>
      <x:c r="D698" s="73" t="str">
        <x:v>Department rows</x:v>
      </x:c>
      <x:c r="E698" s="79" t="str">
        <x:v>Library — Healthy and Safe Communities</x:v>
      </x:c>
      <x:c r="F698" s="73" t="str">
        <x:v>restated adopted positions</x:v>
      </x:c>
      <x:c r="G698" s="73" t="str">
        <x:v>537</x:v>
      </x:c>
      <x:c r="H698" s="73" t="str">
        <x:v>537</x:v>
      </x:c>
      <x:c r="I698" s="73" t="str">
        <x:v>positions</x:v>
      </x:c>
      <x:c r="J698" s="73" t="n">
        <x:f>IF(OR(G698="",H698=""),"",H698-G698)</x:f>
        <x:v>0</x:v>
      </x:c>
      <x:c r="K698" s="73" t="str">
        <x:f>IF(J698=0,"PASS","FAIL")</x:f>
        <x:v>PASS</x:v>
      </x:c>
      <x:c r="L698" s="79" t="str">
        <x:v>fresh coordinate extraction → database</x:v>
      </x:c>
      <x:c r="M698" s="79" t="str">
        <x:v>Proposed Volume 1, Appendix A / H</x:v>
      </x:c>
      <x:c r="N698" s="79" t="str">
        <x:v>112</x:v>
      </x:c>
      <x:c r="O698" s="79" t="str">
        <x:v>https://www.miamidade.gov/resources/budget/fy-26-27/proposed/volume-1-bookmarks.pdf</x:v>
      </x:c>
      <x:c r="P698" s="79" t="str"/>
      <x:c r="Q698" s="73" t="str">
        <x:v>True</x:v>
      </x:c>
    </x:row>
    <x:row r="699">
      <x:c r="A699" s="73" t="str">
        <x:v>N0698</x:v>
      </x:c>
      <x:c r="B699" s="73" t="str">
        <x:v>FY 2026-27</x:v>
      </x:c>
      <x:c r="C699" s="73" t="str">
        <x:v>proposed</x:v>
      </x:c>
      <x:c r="D699" s="73" t="str">
        <x:v>Department rows</x:v>
      </x:c>
      <x:c r="E699" s="79" t="str">
        <x:v>Parks, Recreation and Open Spaces — Healthy and Safe Communities</x:v>
      </x:c>
      <x:c r="F699" s="73" t="str">
        <x:v>source row present</x:v>
      </x:c>
      <x:c r="G699" s="73" t="str">
        <x:v>1</x:v>
      </x:c>
      <x:c r="H699" s="73" t="str">
        <x:v>1</x:v>
      </x:c>
      <x:c r="I699" s="73" t="str">
        <x:v>record</x:v>
      </x:c>
      <x:c r="J699" s="73" t="n">
        <x:f>IF(OR(G699="",H699=""),"",H699-G699)</x:f>
        <x:v>0</x:v>
      </x:c>
      <x:c r="K699" s="73" t="str">
        <x:f>IF(J699=0,"PASS","FAIL")</x:f>
        <x:v>PASS</x:v>
      </x:c>
      <x:c r="L699" s="79" t="str">
        <x:v>fresh coordinate extraction → database</x:v>
      </x:c>
      <x:c r="M699" s="79" t="str">
        <x:v>Proposed Volume 1, Appendix A / H</x:v>
      </x:c>
      <x:c r="N699" s="79" t="str">
        <x:v>113, 144</x:v>
      </x:c>
      <x:c r="O699" s="79" t="str">
        <x:v>https://www.miamidade.gov/resources/budget/fy-26-27/proposed/volume-1-bookmarks.pdf</x:v>
      </x:c>
      <x:c r="P699" s="79" t="str"/>
      <x:c r="Q699" s="73" t="str">
        <x:v>True</x:v>
      </x:c>
    </x:row>
    <x:row r="700">
      <x:c r="A700" s="73" t="str">
        <x:v>N0699</x:v>
      </x:c>
      <x:c r="B700" s="73" t="str">
        <x:v>FY 2026-27</x:v>
      </x:c>
      <x:c r="C700" s="73" t="str">
        <x:v>proposed</x:v>
      </x:c>
      <x:c r="D700" s="73" t="str">
        <x:v>Department rows</x:v>
      </x:c>
      <x:c r="E700" s="79" t="str">
        <x:v>Parks, Recreation and Open Spaces — Healthy and Safe Communities</x:v>
      </x:c>
      <x:c r="F700" s="73" t="str">
        <x:v>operating budget</x:v>
      </x:c>
      <x:c r="G700" s="73" t="str">
        <x:v>28786100000</x:v>
      </x:c>
      <x:c r="H700" s="73" t="str">
        <x:v>28786100000</x:v>
      </x:c>
      <x:c r="I700" s="73" t="str">
        <x:v>cents</x:v>
      </x:c>
      <x:c r="J700" s="73" t="n">
        <x:f>IF(OR(G700="",H700=""),"",H700-G700)</x:f>
        <x:v>0</x:v>
      </x:c>
      <x:c r="K700" s="73" t="str">
        <x:f>IF(J700=0,"PASS","FAIL")</x:f>
        <x:v>PASS</x:v>
      </x:c>
      <x:c r="L700" s="79" t="str">
        <x:v>fresh coordinate extraction → database</x:v>
      </x:c>
      <x:c r="M700" s="79" t="str">
        <x:v>Proposed Volume 1, Appendix A / H</x:v>
      </x:c>
      <x:c r="N700" s="79" t="str">
        <x:v>113</x:v>
      </x:c>
      <x:c r="O700" s="79" t="str">
        <x:v>https://www.miamidade.gov/resources/budget/fy-26-27/proposed/volume-1-bookmarks.pdf</x:v>
      </x:c>
      <x:c r="P700" s="79" t="str"/>
      <x:c r="Q700" s="73" t="str">
        <x:v>True</x:v>
      </x:c>
    </x:row>
    <x:row r="701">
      <x:c r="A701" s="73" t="str">
        <x:v>N0700</x:v>
      </x:c>
      <x:c r="B701" s="73" t="str">
        <x:v>FY 2026-27</x:v>
      </x:c>
      <x:c r="C701" s="73" t="str">
        <x:v>proposed</x:v>
      </x:c>
      <x:c r="D701" s="73" t="str">
        <x:v>Department rows</x:v>
      </x:c>
      <x:c r="E701" s="79" t="str">
        <x:v>Parks, Recreation and Open Spaces — Healthy and Safe Communities</x:v>
      </x:c>
      <x:c r="F701" s="73" t="str">
        <x:v>capital budget</x:v>
      </x:c>
      <x:c r="G701" s="73" t="str">
        <x:v>7475700000</x:v>
      </x:c>
      <x:c r="H701" s="73" t="str">
        <x:v>7475700000</x:v>
      </x:c>
      <x:c r="I701" s="73" t="str">
        <x:v>cents</x:v>
      </x:c>
      <x:c r="J701" s="73" t="n">
        <x:f>IF(OR(G701="",H701=""),"",H701-G701)</x:f>
        <x:v>0</x:v>
      </x:c>
      <x:c r="K701" s="73" t="str">
        <x:f>IF(J701=0,"PASS","FAIL")</x:f>
        <x:v>PASS</x:v>
      </x:c>
      <x:c r="L701" s="79" t="str">
        <x:v>fresh coordinate extraction → database</x:v>
      </x:c>
      <x:c r="M701" s="79" t="str">
        <x:v>Proposed Volume 1, Appendix A / H</x:v>
      </x:c>
      <x:c r="N701" s="79" t="str">
        <x:v>144</x:v>
      </x:c>
      <x:c r="O701" s="79" t="str">
        <x:v>https://www.miamidade.gov/resources/budget/fy-26-27/proposed/volume-1-bookmarks.pdf</x:v>
      </x:c>
      <x:c r="P701" s="79" t="str"/>
      <x:c r="Q701" s="73" t="str">
        <x:v>True</x:v>
      </x:c>
    </x:row>
    <x:row r="702">
      <x:c r="A702" s="73" t="str">
        <x:v>N0701</x:v>
      </x:c>
      <x:c r="B702" s="73" t="str">
        <x:v>FY 2026-27</x:v>
      </x:c>
      <x:c r="C702" s="73" t="str">
        <x:v>proposed</x:v>
      </x:c>
      <x:c r="D702" s="73" t="str">
        <x:v>Department rows</x:v>
      </x:c>
      <x:c r="E702" s="79" t="str">
        <x:v>Parks, Recreation and Open Spaces — Healthy and Safe Communities</x:v>
      </x:c>
      <x:c r="F702" s="73" t="str">
        <x:v>total budget</x:v>
      </x:c>
      <x:c r="G702" s="73" t="str">
        <x:v>36261800000</x:v>
      </x:c>
      <x:c r="H702" s="73" t="str">
        <x:v>36261800000</x:v>
      </x:c>
      <x:c r="I702" s="73" t="str">
        <x:v>cents</x:v>
      </x:c>
      <x:c r="J702" s="73" t="n">
        <x:f>IF(OR(G702="",H702=""),"",H702-G702)</x:f>
        <x:v>0</x:v>
      </x:c>
      <x:c r="K702" s="73" t="str">
        <x:f>IF(J702=0,"PASS","FAIL")</x:f>
        <x:v>PASS</x:v>
      </x:c>
      <x:c r="L702" s="79" t="str">
        <x:v>fresh coordinate extraction → database</x:v>
      </x:c>
      <x:c r="M702" s="79" t="str">
        <x:v>Proposed Volume 1, Appendix A / H</x:v>
      </x:c>
      <x:c r="N702" s="79" t="str">
        <x:v>113, 144</x:v>
      </x:c>
      <x:c r="O702" s="79" t="str">
        <x:v>https://www.miamidade.gov/resources/budget/fy-26-27/proposed/volume-1-bookmarks.pdf</x:v>
      </x:c>
      <x:c r="P702" s="79" t="str"/>
      <x:c r="Q702" s="73" t="str">
        <x:v>True</x:v>
      </x:c>
    </x:row>
    <x:row r="703">
      <x:c r="A703" s="73" t="str">
        <x:v>N0702</x:v>
      </x:c>
      <x:c r="B703" s="73" t="str">
        <x:v>FY 2026-27</x:v>
      </x:c>
      <x:c r="C703" s="73" t="str">
        <x:v>proposed</x:v>
      </x:c>
      <x:c r="D703" s="73" t="str">
        <x:v>Department rows</x:v>
      </x:c>
      <x:c r="E703" s="79" t="str">
        <x:v>Parks, Recreation and Open Spaces — Healthy and Safe Communities</x:v>
      </x:c>
      <x:c r="F703" s="73" t="str">
        <x:v>funded positions</x:v>
      </x:c>
      <x:c r="G703" s="73" t="str">
        <x:v>1509</x:v>
      </x:c>
      <x:c r="H703" s="73" t="str">
        <x:v>1509</x:v>
      </x:c>
      <x:c r="I703" s="73" t="str">
        <x:v>positions</x:v>
      </x:c>
      <x:c r="J703" s="73" t="n">
        <x:f>IF(OR(G703="",H703=""),"",H703-G703)</x:f>
        <x:v>0</x:v>
      </x:c>
      <x:c r="K703" s="73" t="str">
        <x:f>IF(J703=0,"PASS","FAIL")</x:f>
        <x:v>PASS</x:v>
      </x:c>
      <x:c r="L703" s="79" t="str">
        <x:v>fresh coordinate extraction → database</x:v>
      </x:c>
      <x:c r="M703" s="79" t="str">
        <x:v>Proposed Volume 1, Appendix A / H</x:v>
      </x:c>
      <x:c r="N703" s="79" t="str">
        <x:v>113</x:v>
      </x:c>
      <x:c r="O703" s="79" t="str">
        <x:v>https://www.miamidade.gov/resources/budget/fy-26-27/proposed/volume-1-bookmarks.pdf</x:v>
      </x:c>
      <x:c r="P703" s="79" t="str"/>
      <x:c r="Q703" s="73" t="str">
        <x:v>True</x:v>
      </x:c>
    </x:row>
    <x:row r="704">
      <x:c r="A704" s="73" t="str">
        <x:v>N0703</x:v>
      </x:c>
      <x:c r="B704" s="73" t="str">
        <x:v>FY 2026-27</x:v>
      </x:c>
      <x:c r="C704" s="73" t="str">
        <x:v>proposed</x:v>
      </x:c>
      <x:c r="D704" s="73" t="str">
        <x:v>Department rows</x:v>
      </x:c>
      <x:c r="E704" s="79" t="str">
        <x:v>Parks, Recreation and Open Spaces — Healthy and Safe Communities</x:v>
      </x:c>
      <x:c r="F704" s="73" t="str">
        <x:v>restated adopted operating</x:v>
      </x:c>
      <x:c r="G704" s="73" t="str">
        <x:v>30127700000</x:v>
      </x:c>
      <x:c r="H704" s="73" t="str">
        <x:v>30127700000</x:v>
      </x:c>
      <x:c r="I704" s="73" t="str">
        <x:v>cents</x:v>
      </x:c>
      <x:c r="J704" s="73" t="n">
        <x:f>IF(OR(G704="",H704=""),"",H704-G704)</x:f>
        <x:v>0</x:v>
      </x:c>
      <x:c r="K704" s="73" t="str">
        <x:f>IF(J704=0,"PASS","FAIL")</x:f>
        <x:v>PASS</x:v>
      </x:c>
      <x:c r="L704" s="79" t="str">
        <x:v>fresh coordinate extraction → database</x:v>
      </x:c>
      <x:c r="M704" s="79" t="str">
        <x:v>Proposed Volume 1, Appendix A / H</x:v>
      </x:c>
      <x:c r="N704" s="79" t="str">
        <x:v>113</x:v>
      </x:c>
      <x:c r="O704" s="79" t="str">
        <x:v>https://www.miamidade.gov/resources/budget/fy-26-27/proposed/volume-1-bookmarks.pdf</x:v>
      </x:c>
      <x:c r="P704" s="79" t="str"/>
      <x:c r="Q704" s="73" t="str">
        <x:v>True</x:v>
      </x:c>
    </x:row>
    <x:row r="705">
      <x:c r="A705" s="73" t="str">
        <x:v>N0704</x:v>
      </x:c>
      <x:c r="B705" s="73" t="str">
        <x:v>FY 2026-27</x:v>
      </x:c>
      <x:c r="C705" s="73" t="str">
        <x:v>proposed</x:v>
      </x:c>
      <x:c r="D705" s="73" t="str">
        <x:v>Department rows</x:v>
      </x:c>
      <x:c r="E705" s="79" t="str">
        <x:v>Parks, Recreation and Open Spaces — Healthy and Safe Communities</x:v>
      </x:c>
      <x:c r="F705" s="73" t="str">
        <x:v>restated adopted positions</x:v>
      </x:c>
      <x:c r="G705" s="73" t="str">
        <x:v>1571</x:v>
      </x:c>
      <x:c r="H705" s="73" t="str">
        <x:v>1571</x:v>
      </x:c>
      <x:c r="I705" s="73" t="str">
        <x:v>positions</x:v>
      </x:c>
      <x:c r="J705" s="73" t="n">
        <x:f>IF(OR(G705="",H705=""),"",H705-G705)</x:f>
        <x:v>0</x:v>
      </x:c>
      <x:c r="K705" s="73" t="str">
        <x:f>IF(J705=0,"PASS","FAIL")</x:f>
        <x:v>PASS</x:v>
      </x:c>
      <x:c r="L705" s="79" t="str">
        <x:v>fresh coordinate extraction → database</x:v>
      </x:c>
      <x:c r="M705" s="79" t="str">
        <x:v>Proposed Volume 1, Appendix A / H</x:v>
      </x:c>
      <x:c r="N705" s="79" t="str">
        <x:v>113</x:v>
      </x:c>
      <x:c r="O705" s="79" t="str">
        <x:v>https://www.miamidade.gov/resources/budget/fy-26-27/proposed/volume-1-bookmarks.pdf</x:v>
      </x:c>
      <x:c r="P705" s="79" t="str"/>
      <x:c r="Q705" s="73" t="str">
        <x:v>True</x:v>
      </x:c>
    </x:row>
    <x:row r="706">
      <x:c r="A706" s="73" t="str">
        <x:v>N0705</x:v>
      </x:c>
      <x:c r="B706" s="73" t="str">
        <x:v>FY 2026-27</x:v>
      </x:c>
      <x:c r="C706" s="73" t="str">
        <x:v>proposed</x:v>
      </x:c>
      <x:c r="D706" s="73" t="str">
        <x:v>Department rows</x:v>
      </x:c>
      <x:c r="E706" s="79" t="str">
        <x:v>Animal Services — Healthy and Safe Communities</x:v>
      </x:c>
      <x:c r="F706" s="73" t="str">
        <x:v>source row present</x:v>
      </x:c>
      <x:c r="G706" s="73" t="str">
        <x:v>1</x:v>
      </x:c>
      <x:c r="H706" s="73" t="str">
        <x:v>1</x:v>
      </x:c>
      <x:c r="I706" s="73" t="str">
        <x:v>record</x:v>
      </x:c>
      <x:c r="J706" s="73" t="n">
        <x:f>IF(OR(G706="",H706=""),"",H706-G706)</x:f>
        <x:v>0</x:v>
      </x:c>
      <x:c r="K706" s="73" t="str">
        <x:f>IF(J706=0,"PASS","FAIL")</x:f>
        <x:v>PASS</x:v>
      </x:c>
      <x:c r="L706" s="79" t="str">
        <x:v>fresh coordinate extraction → database</x:v>
      </x:c>
      <x:c r="M706" s="79" t="str">
        <x:v>Proposed Volume 1, Appendix A / H</x:v>
      </x:c>
      <x:c r="N706" s="79" t="str">
        <x:v>111, 144</x:v>
      </x:c>
      <x:c r="O706" s="79" t="str">
        <x:v>https://www.miamidade.gov/resources/budget/fy-26-27/proposed/volume-1-bookmarks.pdf</x:v>
      </x:c>
      <x:c r="P706" s="79" t="str"/>
      <x:c r="Q706" s="73" t="str">
        <x:v>True</x:v>
      </x:c>
    </x:row>
    <x:row r="707">
      <x:c r="A707" s="73" t="str">
        <x:v>N0706</x:v>
      </x:c>
      <x:c r="B707" s="73" t="str">
        <x:v>FY 2026-27</x:v>
      </x:c>
      <x:c r="C707" s="73" t="str">
        <x:v>proposed</x:v>
      </x:c>
      <x:c r="D707" s="73" t="str">
        <x:v>Department rows</x:v>
      </x:c>
      <x:c r="E707" s="79" t="str">
        <x:v>Animal Services — Healthy and Safe Communities</x:v>
      </x:c>
      <x:c r="F707" s="73" t="str">
        <x:v>operating budget</x:v>
      </x:c>
      <x:c r="G707" s="73" t="str">
        <x:v>4476200000</x:v>
      </x:c>
      <x:c r="H707" s="73" t="str">
        <x:v>4476200000</x:v>
      </x:c>
      <x:c r="I707" s="73" t="str">
        <x:v>cents</x:v>
      </x:c>
      <x:c r="J707" s="73" t="n">
        <x:f>IF(OR(G707="",H707=""),"",H707-G707)</x:f>
        <x:v>0</x:v>
      </x:c>
      <x:c r="K707" s="73" t="str">
        <x:f>IF(J707=0,"PASS","FAIL")</x:f>
        <x:v>PASS</x:v>
      </x:c>
      <x:c r="L707" s="79" t="str">
        <x:v>fresh coordinate extraction → database</x:v>
      </x:c>
      <x:c r="M707" s="79" t="str">
        <x:v>Proposed Volume 1, Appendix A / H</x:v>
      </x:c>
      <x:c r="N707" s="79" t="str">
        <x:v>111</x:v>
      </x:c>
      <x:c r="O707" s="79" t="str">
        <x:v>https://www.miamidade.gov/resources/budget/fy-26-27/proposed/volume-1-bookmarks.pdf</x:v>
      </x:c>
      <x:c r="P707" s="79" t="str"/>
      <x:c r="Q707" s="73" t="str">
        <x:v>True</x:v>
      </x:c>
    </x:row>
    <x:row r="708">
      <x:c r="A708" s="73" t="str">
        <x:v>N0707</x:v>
      </x:c>
      <x:c r="B708" s="73" t="str">
        <x:v>FY 2026-27</x:v>
      </x:c>
      <x:c r="C708" s="73" t="str">
        <x:v>proposed</x:v>
      </x:c>
      <x:c r="D708" s="73" t="str">
        <x:v>Department rows</x:v>
      </x:c>
      <x:c r="E708" s="79" t="str">
        <x:v>Animal Services — Healthy and Safe Communities</x:v>
      </x:c>
      <x:c r="F708" s="73" t="str">
        <x:v>capital budget</x:v>
      </x:c>
      <x:c r="G708" s="73" t="str">
        <x:v>800000000</x:v>
      </x:c>
      <x:c r="H708" s="73" t="str">
        <x:v>800000000</x:v>
      </x:c>
      <x:c r="I708" s="73" t="str">
        <x:v>cents</x:v>
      </x:c>
      <x:c r="J708" s="73" t="n">
        <x:f>IF(OR(G708="",H708=""),"",H708-G708)</x:f>
        <x:v>0</x:v>
      </x:c>
      <x:c r="K708" s="73" t="str">
        <x:f>IF(J708=0,"PASS","FAIL")</x:f>
        <x:v>PASS</x:v>
      </x:c>
      <x:c r="L708" s="79" t="str">
        <x:v>fresh coordinate extraction → database</x:v>
      </x:c>
      <x:c r="M708" s="79" t="str">
        <x:v>Proposed Volume 1, Appendix A / H</x:v>
      </x:c>
      <x:c r="N708" s="79" t="str">
        <x:v>144</x:v>
      </x:c>
      <x:c r="O708" s="79" t="str">
        <x:v>https://www.miamidade.gov/resources/budget/fy-26-27/proposed/volume-1-bookmarks.pdf</x:v>
      </x:c>
      <x:c r="P708" s="79" t="str"/>
      <x:c r="Q708" s="73" t="str">
        <x:v>True</x:v>
      </x:c>
    </x:row>
    <x:row r="709">
      <x:c r="A709" s="73" t="str">
        <x:v>N0708</x:v>
      </x:c>
      <x:c r="B709" s="73" t="str">
        <x:v>FY 2026-27</x:v>
      </x:c>
      <x:c r="C709" s="73" t="str">
        <x:v>proposed</x:v>
      </x:c>
      <x:c r="D709" s="73" t="str">
        <x:v>Department rows</x:v>
      </x:c>
      <x:c r="E709" s="79" t="str">
        <x:v>Animal Services — Healthy and Safe Communities</x:v>
      </x:c>
      <x:c r="F709" s="73" t="str">
        <x:v>total budget</x:v>
      </x:c>
      <x:c r="G709" s="73" t="str">
        <x:v>5276200000</x:v>
      </x:c>
      <x:c r="H709" s="73" t="str">
        <x:v>5276200000</x:v>
      </x:c>
      <x:c r="I709" s="73" t="str">
        <x:v>cents</x:v>
      </x:c>
      <x:c r="J709" s="73" t="n">
        <x:f>IF(OR(G709="",H709=""),"",H709-G709)</x:f>
        <x:v>0</x:v>
      </x:c>
      <x:c r="K709" s="73" t="str">
        <x:f>IF(J709=0,"PASS","FAIL")</x:f>
        <x:v>PASS</x:v>
      </x:c>
      <x:c r="L709" s="79" t="str">
        <x:v>fresh coordinate extraction → database</x:v>
      </x:c>
      <x:c r="M709" s="79" t="str">
        <x:v>Proposed Volume 1, Appendix A / H</x:v>
      </x:c>
      <x:c r="N709" s="79" t="str">
        <x:v>111, 144</x:v>
      </x:c>
      <x:c r="O709" s="79" t="str">
        <x:v>https://www.miamidade.gov/resources/budget/fy-26-27/proposed/volume-1-bookmarks.pdf</x:v>
      </x:c>
      <x:c r="P709" s="79" t="str"/>
      <x:c r="Q709" s="73" t="str">
        <x:v>True</x:v>
      </x:c>
    </x:row>
    <x:row r="710">
      <x:c r="A710" s="73" t="str">
        <x:v>N0709</x:v>
      </x:c>
      <x:c r="B710" s="73" t="str">
        <x:v>FY 2026-27</x:v>
      </x:c>
      <x:c r="C710" s="73" t="str">
        <x:v>proposed</x:v>
      </x:c>
      <x:c r="D710" s="73" t="str">
        <x:v>Department rows</x:v>
      </x:c>
      <x:c r="E710" s="79" t="str">
        <x:v>Animal Services — Healthy and Safe Communities</x:v>
      </x:c>
      <x:c r="F710" s="73" t="str">
        <x:v>funded positions</x:v>
      </x:c>
      <x:c r="G710" s="73" t="str">
        <x:v>293</x:v>
      </x:c>
      <x:c r="H710" s="73" t="str">
        <x:v>293</x:v>
      </x:c>
      <x:c r="I710" s="73" t="str">
        <x:v>positions</x:v>
      </x:c>
      <x:c r="J710" s="73" t="n">
        <x:f>IF(OR(G710="",H710=""),"",H710-G710)</x:f>
        <x:v>0</x:v>
      </x:c>
      <x:c r="K710" s="73" t="str">
        <x:f>IF(J710=0,"PASS","FAIL")</x:f>
        <x:v>PASS</x:v>
      </x:c>
      <x:c r="L710" s="79" t="str">
        <x:v>fresh coordinate extraction → database</x:v>
      </x:c>
      <x:c r="M710" s="79" t="str">
        <x:v>Proposed Volume 1, Appendix A / H</x:v>
      </x:c>
      <x:c r="N710" s="79" t="str">
        <x:v>111</x:v>
      </x:c>
      <x:c r="O710" s="79" t="str">
        <x:v>https://www.miamidade.gov/resources/budget/fy-26-27/proposed/volume-1-bookmarks.pdf</x:v>
      </x:c>
      <x:c r="P710" s="79" t="str"/>
      <x:c r="Q710" s="73" t="str">
        <x:v>True</x:v>
      </x:c>
    </x:row>
    <x:row r="711">
      <x:c r="A711" s="73" t="str">
        <x:v>N0710</x:v>
      </x:c>
      <x:c r="B711" s="73" t="str">
        <x:v>FY 2026-27</x:v>
      </x:c>
      <x:c r="C711" s="73" t="str">
        <x:v>proposed</x:v>
      </x:c>
      <x:c r="D711" s="73" t="str">
        <x:v>Department rows</x:v>
      </x:c>
      <x:c r="E711" s="79" t="str">
        <x:v>Animal Services — Healthy and Safe Communities</x:v>
      </x:c>
      <x:c r="F711" s="73" t="str">
        <x:v>restated adopted operating</x:v>
      </x:c>
      <x:c r="G711" s="73" t="str">
        <x:v>4345900000</x:v>
      </x:c>
      <x:c r="H711" s="73" t="str">
        <x:v>4345900000</x:v>
      </x:c>
      <x:c r="I711" s="73" t="str">
        <x:v>cents</x:v>
      </x:c>
      <x:c r="J711" s="73" t="n">
        <x:f>IF(OR(G711="",H711=""),"",H711-G711)</x:f>
        <x:v>0</x:v>
      </x:c>
      <x:c r="K711" s="73" t="str">
        <x:f>IF(J711=0,"PASS","FAIL")</x:f>
        <x:v>PASS</x:v>
      </x:c>
      <x:c r="L711" s="79" t="str">
        <x:v>fresh coordinate extraction → database</x:v>
      </x:c>
      <x:c r="M711" s="79" t="str">
        <x:v>Proposed Volume 1, Appendix A / H</x:v>
      </x:c>
      <x:c r="N711" s="79" t="str">
        <x:v>111</x:v>
      </x:c>
      <x:c r="O711" s="79" t="str">
        <x:v>https://www.miamidade.gov/resources/budget/fy-26-27/proposed/volume-1-bookmarks.pdf</x:v>
      </x:c>
      <x:c r="P711" s="79" t="str"/>
      <x:c r="Q711" s="73" t="str">
        <x:v>True</x:v>
      </x:c>
    </x:row>
    <x:row r="712">
      <x:c r="A712" s="73" t="str">
        <x:v>N0711</x:v>
      </x:c>
      <x:c r="B712" s="73" t="str">
        <x:v>FY 2026-27</x:v>
      </x:c>
      <x:c r="C712" s="73" t="str">
        <x:v>proposed</x:v>
      </x:c>
      <x:c r="D712" s="73" t="str">
        <x:v>Department rows</x:v>
      </x:c>
      <x:c r="E712" s="79" t="str">
        <x:v>Animal Services — Healthy and Safe Communities</x:v>
      </x:c>
      <x:c r="F712" s="73" t="str">
        <x:v>restated adopted positions</x:v>
      </x:c>
      <x:c r="G712" s="73" t="str">
        <x:v>304</x:v>
      </x:c>
      <x:c r="H712" s="73" t="str">
        <x:v>304</x:v>
      </x:c>
      <x:c r="I712" s="73" t="str">
        <x:v>positions</x:v>
      </x:c>
      <x:c r="J712" s="73" t="n">
        <x:f>IF(OR(G712="",H712=""),"",H712-G712)</x:f>
        <x:v>0</x:v>
      </x:c>
      <x:c r="K712" s="73" t="str">
        <x:f>IF(J712=0,"PASS","FAIL")</x:f>
        <x:v>PASS</x:v>
      </x:c>
      <x:c r="L712" s="79" t="str">
        <x:v>fresh coordinate extraction → database</x:v>
      </x:c>
      <x:c r="M712" s="79" t="str">
        <x:v>Proposed Volume 1, Appendix A / H</x:v>
      </x:c>
      <x:c r="N712" s="79" t="str">
        <x:v>111</x:v>
      </x:c>
      <x:c r="O712" s="79" t="str">
        <x:v>https://www.miamidade.gov/resources/budget/fy-26-27/proposed/volume-1-bookmarks.pdf</x:v>
      </x:c>
      <x:c r="P712" s="79" t="str"/>
      <x:c r="Q712" s="73" t="str">
        <x:v>True</x:v>
      </x:c>
    </x:row>
    <x:row r="713">
      <x:c r="A713" s="73" t="str">
        <x:v>N0712</x:v>
      </x:c>
      <x:c r="B713" s="73" t="str">
        <x:v>FY 2026-27</x:v>
      </x:c>
      <x:c r="C713" s="73" t="str">
        <x:v>proposed</x:v>
      </x:c>
      <x:c r="D713" s="73" t="str">
        <x:v>Department rows</x:v>
      </x:c>
      <x:c r="E713" s="79" t="str">
        <x:v>Community Services Department — Healthy and Safe Communities</x:v>
      </x:c>
      <x:c r="F713" s="73" t="str">
        <x:v>source row present</x:v>
      </x:c>
      <x:c r="G713" s="73" t="str">
        <x:v>1</x:v>
      </x:c>
      <x:c r="H713" s="73" t="str">
        <x:v>1</x:v>
      </x:c>
      <x:c r="I713" s="73" t="str">
        <x:v>record</x:v>
      </x:c>
      <x:c r="J713" s="73" t="n">
        <x:f>IF(OR(G713="",H713=""),"",H713-G713)</x:f>
        <x:v>0</x:v>
      </x:c>
      <x:c r="K713" s="73" t="str">
        <x:f>IF(J713=0,"PASS","FAIL")</x:f>
        <x:v>PASS</x:v>
      </x:c>
      <x:c r="L713" s="79" t="str">
        <x:v>fresh coordinate extraction → database</x:v>
      </x:c>
      <x:c r="M713" s="79" t="str">
        <x:v>Proposed Volume 1, Appendix A / H</x:v>
      </x:c>
      <x:c r="N713" s="79" t="str">
        <x:v>111, 144</x:v>
      </x:c>
      <x:c r="O713" s="79" t="str">
        <x:v>https://www.miamidade.gov/resources/budget/fy-26-27/proposed/volume-1-bookmarks.pdf</x:v>
      </x:c>
      <x:c r="P713" s="79" t="str"/>
      <x:c r="Q713" s="73" t="str">
        <x:v>True</x:v>
      </x:c>
    </x:row>
    <x:row r="714">
      <x:c r="A714" s="73" t="str">
        <x:v>N0713</x:v>
      </x:c>
      <x:c r="B714" s="73" t="str">
        <x:v>FY 2026-27</x:v>
      </x:c>
      <x:c r="C714" s="73" t="str">
        <x:v>proposed</x:v>
      </x:c>
      <x:c r="D714" s="73" t="str">
        <x:v>Department rows</x:v>
      </x:c>
      <x:c r="E714" s="79" t="str">
        <x:v>Community Services Department — Healthy and Safe Communities</x:v>
      </x:c>
      <x:c r="F714" s="73" t="str">
        <x:v>operating budget</x:v>
      </x:c>
      <x:c r="G714" s="73" t="str">
        <x:v>21222000000</x:v>
      </x:c>
      <x:c r="H714" s="73" t="str">
        <x:v>21222000000</x:v>
      </x:c>
      <x:c r="I714" s="73" t="str">
        <x:v>cents</x:v>
      </x:c>
      <x:c r="J714" s="73" t="n">
        <x:f>IF(OR(G714="",H714=""),"",H714-G714)</x:f>
        <x:v>0</x:v>
      </x:c>
      <x:c r="K714" s="73" t="str">
        <x:f>IF(J714=0,"PASS","FAIL")</x:f>
        <x:v>PASS</x:v>
      </x:c>
      <x:c r="L714" s="79" t="str">
        <x:v>fresh coordinate extraction → database</x:v>
      </x:c>
      <x:c r="M714" s="79" t="str">
        <x:v>Proposed Volume 1, Appendix A / H</x:v>
      </x:c>
      <x:c r="N714" s="79" t="str">
        <x:v>111</x:v>
      </x:c>
      <x:c r="O714" s="79" t="str">
        <x:v>https://www.miamidade.gov/resources/budget/fy-26-27/proposed/volume-1-bookmarks.pdf</x:v>
      </x:c>
      <x:c r="P714" s="79" t="str"/>
      <x:c r="Q714" s="73" t="str">
        <x:v>True</x:v>
      </x:c>
    </x:row>
    <x:row r="715">
      <x:c r="A715" s="73" t="str">
        <x:v>N0714</x:v>
      </x:c>
      <x:c r="B715" s="73" t="str">
        <x:v>FY 2026-27</x:v>
      </x:c>
      <x:c r="C715" s="73" t="str">
        <x:v>proposed</x:v>
      </x:c>
      <x:c r="D715" s="73" t="str">
        <x:v>Department rows</x:v>
      </x:c>
      <x:c r="E715" s="79" t="str">
        <x:v>Community Services Department — Healthy and Safe Communities</x:v>
      </x:c>
      <x:c r="F715" s="73" t="str">
        <x:v>capital budget</x:v>
      </x:c>
      <x:c r="G715" s="73" t="str">
        <x:v>559400000</x:v>
      </x:c>
      <x:c r="H715" s="73" t="str">
        <x:v>559400000</x:v>
      </x:c>
      <x:c r="I715" s="73" t="str">
        <x:v>cents</x:v>
      </x:c>
      <x:c r="J715" s="73" t="n">
        <x:f>IF(OR(G715="",H715=""),"",H715-G715)</x:f>
        <x:v>0</x:v>
      </x:c>
      <x:c r="K715" s="73" t="str">
        <x:f>IF(J715=0,"PASS","FAIL")</x:f>
        <x:v>PASS</x:v>
      </x:c>
      <x:c r="L715" s="79" t="str">
        <x:v>fresh coordinate extraction → database</x:v>
      </x:c>
      <x:c r="M715" s="79" t="str">
        <x:v>Proposed Volume 1, Appendix A / H</x:v>
      </x:c>
      <x:c r="N715" s="79" t="str">
        <x:v>144</x:v>
      </x:c>
      <x:c r="O715" s="79" t="str">
        <x:v>https://www.miamidade.gov/resources/budget/fy-26-27/proposed/volume-1-bookmarks.pdf</x:v>
      </x:c>
      <x:c r="P715" s="79" t="str"/>
      <x:c r="Q715" s="73" t="str">
        <x:v>True</x:v>
      </x:c>
    </x:row>
    <x:row r="716">
      <x:c r="A716" s="73" t="str">
        <x:v>N0715</x:v>
      </x:c>
      <x:c r="B716" s="73" t="str">
        <x:v>FY 2026-27</x:v>
      </x:c>
      <x:c r="C716" s="73" t="str">
        <x:v>proposed</x:v>
      </x:c>
      <x:c r="D716" s="73" t="str">
        <x:v>Department rows</x:v>
      </x:c>
      <x:c r="E716" s="79" t="str">
        <x:v>Community Services Department — Healthy and Safe Communities</x:v>
      </x:c>
      <x:c r="F716" s="73" t="str">
        <x:v>total budget</x:v>
      </x:c>
      <x:c r="G716" s="73" t="str">
        <x:v>21781400000</x:v>
      </x:c>
      <x:c r="H716" s="73" t="str">
        <x:v>21781400000</x:v>
      </x:c>
      <x:c r="I716" s="73" t="str">
        <x:v>cents</x:v>
      </x:c>
      <x:c r="J716" s="73" t="n">
        <x:f>IF(OR(G716="",H716=""),"",H716-G716)</x:f>
        <x:v>0</x:v>
      </x:c>
      <x:c r="K716" s="73" t="str">
        <x:f>IF(J716=0,"PASS","FAIL")</x:f>
        <x:v>PASS</x:v>
      </x:c>
      <x:c r="L716" s="79" t="str">
        <x:v>fresh coordinate extraction → database</x:v>
      </x:c>
      <x:c r="M716" s="79" t="str">
        <x:v>Proposed Volume 1, Appendix A / H</x:v>
      </x:c>
      <x:c r="N716" s="79" t="str">
        <x:v>111, 144</x:v>
      </x:c>
      <x:c r="O716" s="79" t="str">
        <x:v>https://www.miamidade.gov/resources/budget/fy-26-27/proposed/volume-1-bookmarks.pdf</x:v>
      </x:c>
      <x:c r="P716" s="79" t="str"/>
      <x:c r="Q716" s="73" t="str">
        <x:v>True</x:v>
      </x:c>
    </x:row>
    <x:row r="717">
      <x:c r="A717" s="73" t="str">
        <x:v>N0716</x:v>
      </x:c>
      <x:c r="B717" s="73" t="str">
        <x:v>FY 2026-27</x:v>
      </x:c>
      <x:c r="C717" s="73" t="str">
        <x:v>proposed</x:v>
      </x:c>
      <x:c r="D717" s="73" t="str">
        <x:v>Department rows</x:v>
      </x:c>
      <x:c r="E717" s="79" t="str">
        <x:v>Community Services Department — Healthy and Safe Communities</x:v>
      </x:c>
      <x:c r="F717" s="73" t="str">
        <x:v>funded positions</x:v>
      </x:c>
      <x:c r="G717" s="73" t="str">
        <x:v>698</x:v>
      </x:c>
      <x:c r="H717" s="73" t="str">
        <x:v>698</x:v>
      </x:c>
      <x:c r="I717" s="73" t="str">
        <x:v>positions</x:v>
      </x:c>
      <x:c r="J717" s="73" t="n">
        <x:f>IF(OR(G717="",H717=""),"",H717-G717)</x:f>
        <x:v>0</x:v>
      </x:c>
      <x:c r="K717" s="73" t="str">
        <x:f>IF(J717=0,"PASS","FAIL")</x:f>
        <x:v>PASS</x:v>
      </x:c>
      <x:c r="L717" s="79" t="str">
        <x:v>fresh coordinate extraction → database</x:v>
      </x:c>
      <x:c r="M717" s="79" t="str">
        <x:v>Proposed Volume 1, Appendix A / H</x:v>
      </x:c>
      <x:c r="N717" s="79" t="str">
        <x:v>111</x:v>
      </x:c>
      <x:c r="O717" s="79" t="str">
        <x:v>https://www.miamidade.gov/resources/budget/fy-26-27/proposed/volume-1-bookmarks.pdf</x:v>
      </x:c>
      <x:c r="P717" s="79" t="str"/>
      <x:c r="Q717" s="73" t="str">
        <x:v>True</x:v>
      </x:c>
    </x:row>
    <x:row r="718">
      <x:c r="A718" s="73" t="str">
        <x:v>N0717</x:v>
      </x:c>
      <x:c r="B718" s="73" t="str">
        <x:v>FY 2026-27</x:v>
      </x:c>
      <x:c r="C718" s="73" t="str">
        <x:v>proposed</x:v>
      </x:c>
      <x:c r="D718" s="73" t="str">
        <x:v>Department rows</x:v>
      </x:c>
      <x:c r="E718" s="79" t="str">
        <x:v>Community Services Department — Healthy and Safe Communities</x:v>
      </x:c>
      <x:c r="F718" s="73" t="str">
        <x:v>restated adopted operating</x:v>
      </x:c>
      <x:c r="G718" s="73" t="str">
        <x:v>20380000000</x:v>
      </x:c>
      <x:c r="H718" s="73" t="str">
        <x:v>20380000000</x:v>
      </x:c>
      <x:c r="I718" s="73" t="str">
        <x:v>cents</x:v>
      </x:c>
      <x:c r="J718" s="73" t="n">
        <x:f>IF(OR(G718="",H718=""),"",H718-G718)</x:f>
        <x:v>0</x:v>
      </x:c>
      <x:c r="K718" s="73" t="str">
        <x:f>IF(J718=0,"PASS","FAIL")</x:f>
        <x:v>PASS</x:v>
      </x:c>
      <x:c r="L718" s="79" t="str">
        <x:v>fresh coordinate extraction → database</x:v>
      </x:c>
      <x:c r="M718" s="79" t="str">
        <x:v>Proposed Volume 1, Appendix A / H</x:v>
      </x:c>
      <x:c r="N718" s="79" t="str">
        <x:v>111</x:v>
      </x:c>
      <x:c r="O718" s="79" t="str">
        <x:v>https://www.miamidade.gov/resources/budget/fy-26-27/proposed/volume-1-bookmarks.pdf</x:v>
      </x:c>
      <x:c r="P718" s="79" t="str"/>
      <x:c r="Q718" s="73" t="str">
        <x:v>True</x:v>
      </x:c>
    </x:row>
    <x:row r="719">
      <x:c r="A719" s="73" t="str">
        <x:v>N0718</x:v>
      </x:c>
      <x:c r="B719" s="73" t="str">
        <x:v>FY 2026-27</x:v>
      </x:c>
      <x:c r="C719" s="73" t="str">
        <x:v>proposed</x:v>
      </x:c>
      <x:c r="D719" s="73" t="str">
        <x:v>Department rows</x:v>
      </x:c>
      <x:c r="E719" s="79" t="str">
        <x:v>Community Services Department — Healthy and Safe Communities</x:v>
      </x:c>
      <x:c r="F719" s="73" t="str">
        <x:v>restated adopted positions</x:v>
      </x:c>
      <x:c r="G719" s="73" t="str">
        <x:v>733</x:v>
      </x:c>
      <x:c r="H719" s="73" t="str">
        <x:v>733</x:v>
      </x:c>
      <x:c r="I719" s="73" t="str">
        <x:v>positions</x:v>
      </x:c>
      <x:c r="J719" s="73" t="n">
        <x:f>IF(OR(G719="",H719=""),"",H719-G719)</x:f>
        <x:v>0</x:v>
      </x:c>
      <x:c r="K719" s="73" t="str">
        <x:f>IF(J719=0,"PASS","FAIL")</x:f>
        <x:v>PASS</x:v>
      </x:c>
      <x:c r="L719" s="79" t="str">
        <x:v>fresh coordinate extraction → database</x:v>
      </x:c>
      <x:c r="M719" s="79" t="str">
        <x:v>Proposed Volume 1, Appendix A / H</x:v>
      </x:c>
      <x:c r="N719" s="79" t="str">
        <x:v>111</x:v>
      </x:c>
      <x:c r="O719" s="79" t="str">
        <x:v>https://www.miamidade.gov/resources/budget/fy-26-27/proposed/volume-1-bookmarks.pdf</x:v>
      </x:c>
      <x:c r="P719" s="79" t="str"/>
      <x:c r="Q719" s="73" t="str">
        <x:v>True</x:v>
      </x:c>
    </x:row>
    <x:row r="720">
      <x:c r="A720" s="73" t="str">
        <x:v>N0719</x:v>
      </x:c>
      <x:c r="B720" s="73" t="str">
        <x:v>FY 2026-27</x:v>
      </x:c>
      <x:c r="C720" s="73" t="str">
        <x:v>proposed</x:v>
      </x:c>
      <x:c r="D720" s="73" t="str">
        <x:v>Department rows</x:v>
      </x:c>
      <x:c r="E720" s="79" t="str">
        <x:v>Homeless Trust — Healthy and Safe Communities</x:v>
      </x:c>
      <x:c r="F720" s="73" t="str">
        <x:v>source row present</x:v>
      </x:c>
      <x:c r="G720" s="73" t="str">
        <x:v>1</x:v>
      </x:c>
      <x:c r="H720" s="73" t="str">
        <x:v>1</x:v>
      </x:c>
      <x:c r="I720" s="73" t="str">
        <x:v>record</x:v>
      </x:c>
      <x:c r="J720" s="73" t="n">
        <x:f>IF(OR(G720="",H720=""),"",H720-G720)</x:f>
        <x:v>0</x:v>
      </x:c>
      <x:c r="K720" s="73" t="str">
        <x:f>IF(J720=0,"PASS","FAIL")</x:f>
        <x:v>PASS</x:v>
      </x:c>
      <x:c r="L720" s="79" t="str">
        <x:v>fresh coordinate extraction → database</x:v>
      </x:c>
      <x:c r="M720" s="79" t="str">
        <x:v>Proposed Volume 1, Appendix A / H</x:v>
      </x:c>
      <x:c r="N720" s="79" t="str">
        <x:v>112, 144</x:v>
      </x:c>
      <x:c r="O720" s="79" t="str">
        <x:v>https://www.miamidade.gov/resources/budget/fy-26-27/proposed/volume-1-bookmarks.pdf</x:v>
      </x:c>
      <x:c r="P720" s="79" t="str"/>
      <x:c r="Q720" s="73" t="str">
        <x:v>True</x:v>
      </x:c>
    </x:row>
    <x:row r="721">
      <x:c r="A721" s="73" t="str">
        <x:v>N0720</x:v>
      </x:c>
      <x:c r="B721" s="73" t="str">
        <x:v>FY 2026-27</x:v>
      </x:c>
      <x:c r="C721" s="73" t="str">
        <x:v>proposed</x:v>
      </x:c>
      <x:c r="D721" s="73" t="str">
        <x:v>Department rows</x:v>
      </x:c>
      <x:c r="E721" s="79" t="str">
        <x:v>Homeless Trust — Healthy and Safe Communities</x:v>
      </x:c>
      <x:c r="F721" s="73" t="str">
        <x:v>operating budget</x:v>
      </x:c>
      <x:c r="G721" s="73" t="str">
        <x:v>11755500000</x:v>
      </x:c>
      <x:c r="H721" s="73" t="str">
        <x:v>11755500000</x:v>
      </x:c>
      <x:c r="I721" s="73" t="str">
        <x:v>cents</x:v>
      </x:c>
      <x:c r="J721" s="73" t="n">
        <x:f>IF(OR(G721="",H721=""),"",H721-G721)</x:f>
        <x:v>0</x:v>
      </x:c>
      <x:c r="K721" s="73" t="str">
        <x:f>IF(J721=0,"PASS","FAIL")</x:f>
        <x:v>PASS</x:v>
      </x:c>
      <x:c r="L721" s="79" t="str">
        <x:v>fresh coordinate extraction → database</x:v>
      </x:c>
      <x:c r="M721" s="79" t="str">
        <x:v>Proposed Volume 1, Appendix A / H</x:v>
      </x:c>
      <x:c r="N721" s="79" t="str">
        <x:v>112</x:v>
      </x:c>
      <x:c r="O721" s="79" t="str">
        <x:v>https://www.miamidade.gov/resources/budget/fy-26-27/proposed/volume-1-bookmarks.pdf</x:v>
      </x:c>
      <x:c r="P721" s="79" t="str"/>
      <x:c r="Q721" s="73" t="str">
        <x:v>True</x:v>
      </x:c>
    </x:row>
    <x:row r="722">
      <x:c r="A722" s="73" t="str">
        <x:v>N0721</x:v>
      </x:c>
      <x:c r="B722" s="73" t="str">
        <x:v>FY 2026-27</x:v>
      </x:c>
      <x:c r="C722" s="73" t="str">
        <x:v>proposed</x:v>
      </x:c>
      <x:c r="D722" s="73" t="str">
        <x:v>Department rows</x:v>
      </x:c>
      <x:c r="E722" s="79" t="str">
        <x:v>Homeless Trust — Healthy and Safe Communities</x:v>
      </x:c>
      <x:c r="F722" s="73" t="str">
        <x:v>capital budget</x:v>
      </x:c>
      <x:c r="G722" s="73" t="str">
        <x:v>788800000</x:v>
      </x:c>
      <x:c r="H722" s="73" t="str">
        <x:v>788800000</x:v>
      </x:c>
      <x:c r="I722" s="73" t="str">
        <x:v>cents</x:v>
      </x:c>
      <x:c r="J722" s="73" t="n">
        <x:f>IF(OR(G722="",H722=""),"",H722-G722)</x:f>
        <x:v>0</x:v>
      </x:c>
      <x:c r="K722" s="73" t="str">
        <x:f>IF(J722=0,"PASS","FAIL")</x:f>
        <x:v>PASS</x:v>
      </x:c>
      <x:c r="L722" s="79" t="str">
        <x:v>fresh coordinate extraction → database</x:v>
      </x:c>
      <x:c r="M722" s="79" t="str">
        <x:v>Proposed Volume 1, Appendix A / H</x:v>
      </x:c>
      <x:c r="N722" s="79" t="str">
        <x:v>144</x:v>
      </x:c>
      <x:c r="O722" s="79" t="str">
        <x:v>https://www.miamidade.gov/resources/budget/fy-26-27/proposed/volume-1-bookmarks.pdf</x:v>
      </x:c>
      <x:c r="P722" s="79" t="str"/>
      <x:c r="Q722" s="73" t="str">
        <x:v>True</x:v>
      </x:c>
    </x:row>
    <x:row r="723">
      <x:c r="A723" s="73" t="str">
        <x:v>N0722</x:v>
      </x:c>
      <x:c r="B723" s="73" t="str">
        <x:v>FY 2026-27</x:v>
      </x:c>
      <x:c r="C723" s="73" t="str">
        <x:v>proposed</x:v>
      </x:c>
      <x:c r="D723" s="73" t="str">
        <x:v>Department rows</x:v>
      </x:c>
      <x:c r="E723" s="79" t="str">
        <x:v>Homeless Trust — Healthy and Safe Communities</x:v>
      </x:c>
      <x:c r="F723" s="73" t="str">
        <x:v>total budget</x:v>
      </x:c>
      <x:c r="G723" s="73" t="str">
        <x:v>12544300000</x:v>
      </x:c>
      <x:c r="H723" s="73" t="str">
        <x:v>12544300000</x:v>
      </x:c>
      <x:c r="I723" s="73" t="str">
        <x:v>cents</x:v>
      </x:c>
      <x:c r="J723" s="73" t="n">
        <x:f>IF(OR(G723="",H723=""),"",H723-G723)</x:f>
        <x:v>0</x:v>
      </x:c>
      <x:c r="K723" s="73" t="str">
        <x:f>IF(J723=0,"PASS","FAIL")</x:f>
        <x:v>PASS</x:v>
      </x:c>
      <x:c r="L723" s="79" t="str">
        <x:v>fresh coordinate extraction → database</x:v>
      </x:c>
      <x:c r="M723" s="79" t="str">
        <x:v>Proposed Volume 1, Appendix A / H</x:v>
      </x:c>
      <x:c r="N723" s="79" t="str">
        <x:v>112, 144</x:v>
      </x:c>
      <x:c r="O723" s="79" t="str">
        <x:v>https://www.miamidade.gov/resources/budget/fy-26-27/proposed/volume-1-bookmarks.pdf</x:v>
      </x:c>
      <x:c r="P723" s="79" t="str"/>
      <x:c r="Q723" s="73" t="str">
        <x:v>True</x:v>
      </x:c>
    </x:row>
    <x:row r="724">
      <x:c r="A724" s="73" t="str">
        <x:v>N0723</x:v>
      </x:c>
      <x:c r="B724" s="73" t="str">
        <x:v>FY 2026-27</x:v>
      </x:c>
      <x:c r="C724" s="73" t="str">
        <x:v>proposed</x:v>
      </x:c>
      <x:c r="D724" s="73" t="str">
        <x:v>Department rows</x:v>
      </x:c>
      <x:c r="E724" s="79" t="str">
        <x:v>Homeless Trust — Healthy and Safe Communities</x:v>
      </x:c>
      <x:c r="F724" s="73" t="str">
        <x:v>funded positions</x:v>
      </x:c>
      <x:c r="G724" s="73" t="str">
        <x:v>29</x:v>
      </x:c>
      <x:c r="H724" s="73" t="str">
        <x:v>29</x:v>
      </x:c>
      <x:c r="I724" s="73" t="str">
        <x:v>positions</x:v>
      </x:c>
      <x:c r="J724" s="73" t="n">
        <x:f>IF(OR(G724="",H724=""),"",H724-G724)</x:f>
        <x:v>0</x:v>
      </x:c>
      <x:c r="K724" s="73" t="str">
        <x:f>IF(J724=0,"PASS","FAIL")</x:f>
        <x:v>PASS</x:v>
      </x:c>
      <x:c r="L724" s="79" t="str">
        <x:v>fresh coordinate extraction → database</x:v>
      </x:c>
      <x:c r="M724" s="79" t="str">
        <x:v>Proposed Volume 1, Appendix A / H</x:v>
      </x:c>
      <x:c r="N724" s="79" t="str">
        <x:v>112</x:v>
      </x:c>
      <x:c r="O724" s="79" t="str">
        <x:v>https://www.miamidade.gov/resources/budget/fy-26-27/proposed/volume-1-bookmarks.pdf</x:v>
      </x:c>
      <x:c r="P724" s="79" t="str"/>
      <x:c r="Q724" s="73" t="str">
        <x:v>True</x:v>
      </x:c>
    </x:row>
    <x:row r="725">
      <x:c r="A725" s="73" t="str">
        <x:v>N0724</x:v>
      </x:c>
      <x:c r="B725" s="73" t="str">
        <x:v>FY 2026-27</x:v>
      </x:c>
      <x:c r="C725" s="73" t="str">
        <x:v>proposed</x:v>
      </x:c>
      <x:c r="D725" s="73" t="str">
        <x:v>Department rows</x:v>
      </x:c>
      <x:c r="E725" s="79" t="str">
        <x:v>Homeless Trust — Healthy and Safe Communities</x:v>
      </x:c>
      <x:c r="F725" s="73" t="str">
        <x:v>restated adopted operating</x:v>
      </x:c>
      <x:c r="G725" s="73" t="str">
        <x:v>10502500000</x:v>
      </x:c>
      <x:c r="H725" s="73" t="str">
        <x:v>10502500000</x:v>
      </x:c>
      <x:c r="I725" s="73" t="str">
        <x:v>cents</x:v>
      </x:c>
      <x:c r="J725" s="73" t="n">
        <x:f>IF(OR(G725="",H725=""),"",H725-G725)</x:f>
        <x:v>0</x:v>
      </x:c>
      <x:c r="K725" s="73" t="str">
        <x:f>IF(J725=0,"PASS","FAIL")</x:f>
        <x:v>PASS</x:v>
      </x:c>
      <x:c r="L725" s="79" t="str">
        <x:v>fresh coordinate extraction → database</x:v>
      </x:c>
      <x:c r="M725" s="79" t="str">
        <x:v>Proposed Volume 1, Appendix A / H</x:v>
      </x:c>
      <x:c r="N725" s="79" t="str">
        <x:v>112</x:v>
      </x:c>
      <x:c r="O725" s="79" t="str">
        <x:v>https://www.miamidade.gov/resources/budget/fy-26-27/proposed/volume-1-bookmarks.pdf</x:v>
      </x:c>
      <x:c r="P725" s="79" t="str"/>
      <x:c r="Q725" s="73" t="str">
        <x:v>True</x:v>
      </x:c>
    </x:row>
    <x:row r="726">
      <x:c r="A726" s="73" t="str">
        <x:v>N0725</x:v>
      </x:c>
      <x:c r="B726" s="73" t="str">
        <x:v>FY 2026-27</x:v>
      </x:c>
      <x:c r="C726" s="73" t="str">
        <x:v>proposed</x:v>
      </x:c>
      <x:c r="D726" s="73" t="str">
        <x:v>Department rows</x:v>
      </x:c>
      <x:c r="E726" s="79" t="str">
        <x:v>Homeless Trust — Healthy and Safe Communities</x:v>
      </x:c>
      <x:c r="F726" s="73" t="str">
        <x:v>restated adopted positions</x:v>
      </x:c>
      <x:c r="G726" s="73" t="str">
        <x:v>29</x:v>
      </x:c>
      <x:c r="H726" s="73" t="str">
        <x:v>29</x:v>
      </x:c>
      <x:c r="I726" s="73" t="str">
        <x:v>positions</x:v>
      </x:c>
      <x:c r="J726" s="73" t="n">
        <x:f>IF(OR(G726="",H726=""),"",H726-G726)</x:f>
        <x:v>0</x:v>
      </x:c>
      <x:c r="K726" s="73" t="str">
        <x:f>IF(J726=0,"PASS","FAIL")</x:f>
        <x:v>PASS</x:v>
      </x:c>
      <x:c r="L726" s="79" t="str">
        <x:v>fresh coordinate extraction → database</x:v>
      </x:c>
      <x:c r="M726" s="79" t="str">
        <x:v>Proposed Volume 1, Appendix A / H</x:v>
      </x:c>
      <x:c r="N726" s="79" t="str">
        <x:v>112</x:v>
      </x:c>
      <x:c r="O726" s="79" t="str">
        <x:v>https://www.miamidade.gov/resources/budget/fy-26-27/proposed/volume-1-bookmarks.pdf</x:v>
      </x:c>
      <x:c r="P726" s="79" t="str"/>
      <x:c r="Q726" s="73" t="str">
        <x:v>True</x:v>
      </x:c>
    </x:row>
    <x:row r="727">
      <x:c r="A727" s="73" t="str">
        <x:v>N0726</x:v>
      </x:c>
      <x:c r="B727" s="73" t="str">
        <x:v>FY 2026-27</x:v>
      </x:c>
      <x:c r="C727" s="73" t="str">
        <x:v>proposed</x:v>
      </x:c>
      <x:c r="D727" s="73" t="str">
        <x:v>Department rows</x:v>
      </x:c>
      <x:c r="E727" s="79" t="str">
        <x:v>Information and Technology — Healthy and Safe Communities</x:v>
      </x:c>
      <x:c r="F727" s="73" t="str">
        <x:v>source row present</x:v>
      </x:c>
      <x:c r="G727" s="73" t="str">
        <x:v>1</x:v>
      </x:c>
      <x:c r="H727" s="73" t="str">
        <x:v>1</x:v>
      </x:c>
      <x:c r="I727" s="73" t="str">
        <x:v>record</x:v>
      </x:c>
      <x:c r="J727" s="73" t="n">
        <x:f>IF(OR(G727="",H727=""),"",H727-G727)</x:f>
        <x:v>0</x:v>
      </x:c>
      <x:c r="K727" s="73" t="str">
        <x:f>IF(J727=0,"PASS","FAIL")</x:f>
        <x:v>PASS</x:v>
      </x:c>
      <x:c r="L727" s="79" t="str">
        <x:v>fresh coordinate extraction → database</x:v>
      </x:c>
      <x:c r="M727" s="79" t="str">
        <x:v>Proposed Volume 1, Appendix A / H</x:v>
      </x:c>
      <x:c r="N727" s="79" t="str">
        <x:v>144</x:v>
      </x:c>
      <x:c r="O727" s="79" t="str">
        <x:v>https://www.miamidade.gov/resources/budget/fy-26-27/proposed/volume-1-bookmarks.pdf</x:v>
      </x:c>
      <x:c r="P727" s="79" t="str"/>
      <x:c r="Q727" s="73" t="str">
        <x:v>True</x:v>
      </x:c>
    </x:row>
    <x:row r="728">
      <x:c r="A728" s="73" t="str">
        <x:v>N0727</x:v>
      </x:c>
      <x:c r="B728" s="73" t="str">
        <x:v>FY 2026-27</x:v>
      </x:c>
      <x:c r="C728" s="73" t="str">
        <x:v>proposed</x:v>
      </x:c>
      <x:c r="D728" s="73" t="str">
        <x:v>Department rows</x:v>
      </x:c>
      <x:c r="E728" s="79" t="str">
        <x:v>Information and Technology — Healthy and Safe Communities</x:v>
      </x:c>
      <x:c r="F728" s="73" t="str">
        <x:v>operating budget</x:v>
      </x:c>
      <x:c r="G728" s="73" t="str">
        <x:v>0</x:v>
      </x:c>
      <x:c r="H728" s="73" t="str">
        <x:v>0</x:v>
      </x:c>
      <x:c r="I728" s="73" t="str">
        <x:v>cents</x:v>
      </x:c>
      <x:c r="J728" s="73" t="str">
        <x:f>IF(OR(G728="",H728=""),"",H728-G728)</x:f>
      </x:c>
      <x:c r="K728" s="73" t="str">
        <x:f>IF(J728=0,"PASS","FAIL")</x:f>
        <x:v>PASS</x:v>
      </x:c>
      <x:c r="L728" s="79" t="str">
        <x:v>fresh coordinate extraction → database</x:v>
      </x:c>
      <x:c r="M728" s="79" t="str">
        <x:v>Proposed Volume 1, Appendix A / H</x:v>
      </x:c>
      <x:c r="N728" s="79" t="str"/>
      <x:c r="O728" s="79" t="str">
        <x:v>https://www.miamidade.gov/resources/budget/fy-26-27/proposed/volume-1-bookmarks.pdf</x:v>
      </x:c>
      <x:c r="P728" s="79" t="str"/>
      <x:c r="Q728" s="73" t="str">
        <x:v>True</x:v>
      </x:c>
    </x:row>
    <x:row r="729">
      <x:c r="A729" s="73" t="str">
        <x:v>N0728</x:v>
      </x:c>
      <x:c r="B729" s="73" t="str">
        <x:v>FY 2026-27</x:v>
      </x:c>
      <x:c r="C729" s="73" t="str">
        <x:v>proposed</x:v>
      </x:c>
      <x:c r="D729" s="73" t="str">
        <x:v>Department rows</x:v>
      </x:c>
      <x:c r="E729" s="79" t="str">
        <x:v>Information and Technology — Healthy and Safe Communities</x:v>
      </x:c>
      <x:c r="F729" s="73" t="str">
        <x:v>capital budget</x:v>
      </x:c>
      <x:c r="G729" s="73" t="str">
        <x:v>1354400000</x:v>
      </x:c>
      <x:c r="H729" s="73" t="str">
        <x:v>1354400000</x:v>
      </x:c>
      <x:c r="I729" s="73" t="str">
        <x:v>cents</x:v>
      </x:c>
      <x:c r="J729" s="73" t="n">
        <x:f>IF(OR(G729="",H729=""),"",H729-G729)</x:f>
        <x:v>0</x:v>
      </x:c>
      <x:c r="K729" s="73" t="str">
        <x:f>IF(J729=0,"PASS","FAIL")</x:f>
        <x:v>PASS</x:v>
      </x:c>
      <x:c r="L729" s="79" t="str">
        <x:v>fresh coordinate extraction → database</x:v>
      </x:c>
      <x:c r="M729" s="79" t="str">
        <x:v>Proposed Volume 1, Appendix A / H</x:v>
      </x:c>
      <x:c r="N729" s="79" t="str">
        <x:v>144</x:v>
      </x:c>
      <x:c r="O729" s="79" t="str">
        <x:v>https://www.miamidade.gov/resources/budget/fy-26-27/proposed/volume-1-bookmarks.pdf</x:v>
      </x:c>
      <x:c r="P729" s="79" t="str"/>
      <x:c r="Q729" s="73" t="str">
        <x:v>True</x:v>
      </x:c>
    </x:row>
    <x:row r="730">
      <x:c r="A730" s="73" t="str">
        <x:v>N0729</x:v>
      </x:c>
      <x:c r="B730" s="73" t="str">
        <x:v>FY 2026-27</x:v>
      </x:c>
      <x:c r="C730" s="73" t="str">
        <x:v>proposed</x:v>
      </x:c>
      <x:c r="D730" s="73" t="str">
        <x:v>Department rows</x:v>
      </x:c>
      <x:c r="E730" s="79" t="str">
        <x:v>Information and Technology — Healthy and Safe Communities</x:v>
      </x:c>
      <x:c r="F730" s="73" t="str">
        <x:v>total budget</x:v>
      </x:c>
      <x:c r="G730" s="73" t="str">
        <x:v>1354400000</x:v>
      </x:c>
      <x:c r="H730" s="73" t="str">
        <x:v>1354400000</x:v>
      </x:c>
      <x:c r="I730" s="73" t="str">
        <x:v>cents</x:v>
      </x:c>
      <x:c r="J730" s="73" t="n">
        <x:f>IF(OR(G730="",H730=""),"",H730-G730)</x:f>
        <x:v>0</x:v>
      </x:c>
      <x:c r="K730" s="73" t="str">
        <x:f>IF(J730=0,"PASS","FAIL")</x:f>
        <x:v>PASS</x:v>
      </x:c>
      <x:c r="L730" s="79" t="str">
        <x:v>fresh coordinate extraction → database</x:v>
      </x:c>
      <x:c r="M730" s="79" t="str">
        <x:v>Proposed Volume 1, Appendix A / H</x:v>
      </x:c>
      <x:c r="N730" s="79" t="str">
        <x:v>144</x:v>
      </x:c>
      <x:c r="O730" s="79" t="str">
        <x:v>https://www.miamidade.gov/resources/budget/fy-26-27/proposed/volume-1-bookmarks.pdf</x:v>
      </x:c>
      <x:c r="P730" s="79" t="str"/>
      <x:c r="Q730" s="73" t="str">
        <x:v>True</x:v>
      </x:c>
    </x:row>
    <x:row r="731">
      <x:c r="A731" s="73" t="str">
        <x:v>N0730</x:v>
      </x:c>
      <x:c r="B731" s="73" t="str">
        <x:v>FY 2026-27</x:v>
      </x:c>
      <x:c r="C731" s="73" t="str">
        <x:v>proposed</x:v>
      </x:c>
      <x:c r="D731" s="73" t="str">
        <x:v>Department rows</x:v>
      </x:c>
      <x:c r="E731" s="79" t="str">
        <x:v>Information and Technology — Healthy and Safe Communities</x:v>
      </x:c>
      <x:c r="F731" s="73" t="str">
        <x:v>restated adopted operating</x:v>
      </x:c>
      <x:c r="G731" s="73" t="str">
        <x:v>0</x:v>
      </x:c>
      <x:c r="H731" s="73" t="str">
        <x:v>0</x:v>
      </x:c>
      <x:c r="I731" s="73" t="str">
        <x:v>cents</x:v>
      </x:c>
      <x:c r="J731" s="73" t="str">
        <x:f>IF(OR(G731="",H731=""),"",H731-G731)</x:f>
      </x:c>
      <x:c r="K731" s="73" t="str">
        <x:f>IF(J731=0,"PASS","FAIL")</x:f>
        <x:v>PASS</x:v>
      </x:c>
      <x:c r="L731" s="79" t="str">
        <x:v>fresh coordinate extraction → database</x:v>
      </x:c>
      <x:c r="M731" s="79" t="str">
        <x:v>Proposed Volume 1, Appendix A / H</x:v>
      </x:c>
      <x:c r="N731" s="79" t="str"/>
      <x:c r="O731" s="79" t="str">
        <x:v>https://www.miamidade.gov/resources/budget/fy-26-27/proposed/volume-1-bookmarks.pdf</x:v>
      </x:c>
      <x:c r="P731" s="79" t="str"/>
      <x:c r="Q731" s="73" t="str">
        <x:v>True</x:v>
      </x:c>
    </x:row>
    <x:row r="732">
      <x:c r="A732" s="73" t="str">
        <x:v>N0731</x:v>
      </x:c>
      <x:c r="B732" s="73" t="str">
        <x:v>FY 2026-27</x:v>
      </x:c>
      <x:c r="C732" s="73" t="str">
        <x:v>proposed</x:v>
      </x:c>
      <x:c r="D732" s="73" t="str">
        <x:v>Department rows</x:v>
      </x:c>
      <x:c r="E732" s="79" t="str">
        <x:v>People and Internal Operations — Healthy and Safe Communities</x:v>
      </x:c>
      <x:c r="F732" s="73" t="str">
        <x:v>source row present</x:v>
      </x:c>
      <x:c r="G732" s="73" t="str">
        <x:v>1</x:v>
      </x:c>
      <x:c r="H732" s="73" t="str">
        <x:v>1</x:v>
      </x:c>
      <x:c r="I732" s="73" t="str">
        <x:v>record</x:v>
      </x:c>
      <x:c r="J732" s="73" t="n">
        <x:f>IF(OR(G732="",H732=""),"",H732-G732)</x:f>
        <x:v>0</x:v>
      </x:c>
      <x:c r="K732" s="73" t="str">
        <x:f>IF(J732=0,"PASS","FAIL")</x:f>
        <x:v>PASS</x:v>
      </x:c>
      <x:c r="L732" s="79" t="str">
        <x:v>fresh coordinate extraction → database</x:v>
      </x:c>
      <x:c r="M732" s="79" t="str">
        <x:v>Proposed Volume 1, Appendix A / H</x:v>
      </x:c>
      <x:c r="N732" s="79" t="str">
        <x:v>144</x:v>
      </x:c>
      <x:c r="O732" s="79" t="str">
        <x:v>https://www.miamidade.gov/resources/budget/fy-26-27/proposed/volume-1-bookmarks.pdf</x:v>
      </x:c>
      <x:c r="P732" s="79" t="str"/>
      <x:c r="Q732" s="73" t="str">
        <x:v>True</x:v>
      </x:c>
    </x:row>
    <x:row r="733">
      <x:c r="A733" s="73" t="str">
        <x:v>N0732</x:v>
      </x:c>
      <x:c r="B733" s="73" t="str">
        <x:v>FY 2026-27</x:v>
      </x:c>
      <x:c r="C733" s="73" t="str">
        <x:v>proposed</x:v>
      </x:c>
      <x:c r="D733" s="73" t="str">
        <x:v>Department rows</x:v>
      </x:c>
      <x:c r="E733" s="79" t="str">
        <x:v>People and Internal Operations — Healthy and Safe Communities</x:v>
      </x:c>
      <x:c r="F733" s="73" t="str">
        <x:v>operating budget</x:v>
      </x:c>
      <x:c r="G733" s="73" t="str">
        <x:v>0</x:v>
      </x:c>
      <x:c r="H733" s="73" t="str">
        <x:v>0</x:v>
      </x:c>
      <x:c r="I733" s="73" t="str">
        <x:v>cents</x:v>
      </x:c>
      <x:c r="J733" s="73" t="str">
        <x:f>IF(OR(G733="",H733=""),"",H733-G733)</x:f>
      </x:c>
      <x:c r="K733" s="73" t="str">
        <x:f>IF(J733=0,"PASS","FAIL")</x:f>
        <x:v>PASS</x:v>
      </x:c>
      <x:c r="L733" s="79" t="str">
        <x:v>fresh coordinate extraction → database</x:v>
      </x:c>
      <x:c r="M733" s="79" t="str">
        <x:v>Proposed Volume 1, Appendix A / H</x:v>
      </x:c>
      <x:c r="N733" s="79" t="str"/>
      <x:c r="O733" s="79" t="str">
        <x:v>https://www.miamidade.gov/resources/budget/fy-26-27/proposed/volume-1-bookmarks.pdf</x:v>
      </x:c>
      <x:c r="P733" s="79" t="str"/>
      <x:c r="Q733" s="73" t="str">
        <x:v>True</x:v>
      </x:c>
    </x:row>
    <x:row r="734">
      <x:c r="A734" s="73" t="str">
        <x:v>N0733</x:v>
      </x:c>
      <x:c r="B734" s="73" t="str">
        <x:v>FY 2026-27</x:v>
      </x:c>
      <x:c r="C734" s="73" t="str">
        <x:v>proposed</x:v>
      </x:c>
      <x:c r="D734" s="73" t="str">
        <x:v>Department rows</x:v>
      </x:c>
      <x:c r="E734" s="79" t="str">
        <x:v>People and Internal Operations — Healthy and Safe Communities</x:v>
      </x:c>
      <x:c r="F734" s="73" t="str">
        <x:v>capital budget</x:v>
      </x:c>
      <x:c r="G734" s="73" t="str">
        <x:v>12940100000</x:v>
      </x:c>
      <x:c r="H734" s="73" t="str">
        <x:v>12940100000</x:v>
      </x:c>
      <x:c r="I734" s="73" t="str">
        <x:v>cents</x:v>
      </x:c>
      <x:c r="J734" s="73" t="n">
        <x:f>IF(OR(G734="",H734=""),"",H734-G734)</x:f>
        <x:v>0</x:v>
      </x:c>
      <x:c r="K734" s="73" t="str">
        <x:f>IF(J734=0,"PASS","FAIL")</x:f>
        <x:v>PASS</x:v>
      </x:c>
      <x:c r="L734" s="79" t="str">
        <x:v>fresh coordinate extraction → database</x:v>
      </x:c>
      <x:c r="M734" s="79" t="str">
        <x:v>Proposed Volume 1, Appendix A / H</x:v>
      </x:c>
      <x:c r="N734" s="79" t="str">
        <x:v>144</x:v>
      </x:c>
      <x:c r="O734" s="79" t="str">
        <x:v>https://www.miamidade.gov/resources/budget/fy-26-27/proposed/volume-1-bookmarks.pdf</x:v>
      </x:c>
      <x:c r="P734" s="79" t="str"/>
      <x:c r="Q734" s="73" t="str">
        <x:v>True</x:v>
      </x:c>
    </x:row>
    <x:row r="735">
      <x:c r="A735" s="73" t="str">
        <x:v>N0734</x:v>
      </x:c>
      <x:c r="B735" s="73" t="str">
        <x:v>FY 2026-27</x:v>
      </x:c>
      <x:c r="C735" s="73" t="str">
        <x:v>proposed</x:v>
      </x:c>
      <x:c r="D735" s="73" t="str">
        <x:v>Department rows</x:v>
      </x:c>
      <x:c r="E735" s="79" t="str">
        <x:v>People and Internal Operations — Healthy and Safe Communities</x:v>
      </x:c>
      <x:c r="F735" s="73" t="str">
        <x:v>total budget</x:v>
      </x:c>
      <x:c r="G735" s="73" t="str">
        <x:v>12940100000</x:v>
      </x:c>
      <x:c r="H735" s="73" t="str">
        <x:v>12940100000</x:v>
      </x:c>
      <x:c r="I735" s="73" t="str">
        <x:v>cents</x:v>
      </x:c>
      <x:c r="J735" s="73" t="n">
        <x:f>IF(OR(G735="",H735=""),"",H735-G735)</x:f>
        <x:v>0</x:v>
      </x:c>
      <x:c r="K735" s="73" t="str">
        <x:f>IF(J735=0,"PASS","FAIL")</x:f>
        <x:v>PASS</x:v>
      </x:c>
      <x:c r="L735" s="79" t="str">
        <x:v>fresh coordinate extraction → database</x:v>
      </x:c>
      <x:c r="M735" s="79" t="str">
        <x:v>Proposed Volume 1, Appendix A / H</x:v>
      </x:c>
      <x:c r="N735" s="79" t="str">
        <x:v>144</x:v>
      </x:c>
      <x:c r="O735" s="79" t="str">
        <x:v>https://www.miamidade.gov/resources/budget/fy-26-27/proposed/volume-1-bookmarks.pdf</x:v>
      </x:c>
      <x:c r="P735" s="79" t="str"/>
      <x:c r="Q735" s="73" t="str">
        <x:v>True</x:v>
      </x:c>
    </x:row>
    <x:row r="736">
      <x:c r="A736" s="73" t="str">
        <x:v>N0735</x:v>
      </x:c>
      <x:c r="B736" s="73" t="str">
        <x:v>FY 2026-27</x:v>
      </x:c>
      <x:c r="C736" s="73" t="str">
        <x:v>proposed</x:v>
      </x:c>
      <x:c r="D736" s="73" t="str">
        <x:v>Department rows</x:v>
      </x:c>
      <x:c r="E736" s="79" t="str">
        <x:v>People and Internal Operations — Healthy and Safe Communities</x:v>
      </x:c>
      <x:c r="F736" s="73" t="str">
        <x:v>restated adopted operating</x:v>
      </x:c>
      <x:c r="G736" s="73" t="str">
        <x:v>0</x:v>
      </x:c>
      <x:c r="H736" s="73" t="str">
        <x:v>0</x:v>
      </x:c>
      <x:c r="I736" s="73" t="str">
        <x:v>cents</x:v>
      </x:c>
      <x:c r="J736" s="73" t="str">
        <x:f>IF(OR(G736="",H736=""),"",H736-G736)</x:f>
      </x:c>
      <x:c r="K736" s="73" t="str">
        <x:f>IF(J736=0,"PASS","FAIL")</x:f>
        <x:v>PASS</x:v>
      </x:c>
      <x:c r="L736" s="79" t="str">
        <x:v>fresh coordinate extraction → database</x:v>
      </x:c>
      <x:c r="M736" s="79" t="str">
        <x:v>Proposed Volume 1, Appendix A / H</x:v>
      </x:c>
      <x:c r="N736" s="79" t="str"/>
      <x:c r="O736" s="79" t="str">
        <x:v>https://www.miamidade.gov/resources/budget/fy-26-27/proposed/volume-1-bookmarks.pdf</x:v>
      </x:c>
      <x:c r="P736" s="79" t="str"/>
      <x:c r="Q736" s="73" t="str">
        <x:v>True</x:v>
      </x:c>
    </x:row>
    <x:row r="737">
      <x:c r="A737" s="73" t="str">
        <x:v>N0736</x:v>
      </x:c>
      <x:c r="B737" s="73" t="str">
        <x:v>FY 2026-27</x:v>
      </x:c>
      <x:c r="C737" s="73" t="str">
        <x:v>proposed</x:v>
      </x:c>
      <x:c r="D737" s="73" t="str">
        <x:v>Department rows</x:v>
      </x:c>
      <x:c r="E737" s="79" t="str">
        <x:v>Legal Aid — Healthy and Safe Communities</x:v>
      </x:c>
      <x:c r="F737" s="73" t="str">
        <x:v>source row present</x:v>
      </x:c>
      <x:c r="G737" s="73" t="str">
        <x:v>1</x:v>
      </x:c>
      <x:c r="H737" s="73" t="str">
        <x:v>1</x:v>
      </x:c>
      <x:c r="I737" s="73" t="str">
        <x:v>record</x:v>
      </x:c>
      <x:c r="J737" s="73" t="n">
        <x:f>IF(OR(G737="",H737=""),"",H737-G737)</x:f>
        <x:v>0</x:v>
      </x:c>
      <x:c r="K737" s="73" t="str">
        <x:f>IF(J737=0,"PASS","FAIL")</x:f>
        <x:v>PASS</x:v>
      </x:c>
      <x:c r="L737" s="79" t="str">
        <x:v>fresh coordinate extraction → database</x:v>
      </x:c>
      <x:c r="M737" s="79" t="str">
        <x:v>Proposed Volume 1, Appendix A / H</x:v>
      </x:c>
      <x:c r="N737" s="79" t="str">
        <x:v>112</x:v>
      </x:c>
      <x:c r="O737" s="79" t="str">
        <x:v>https://www.miamidade.gov/resources/budget/fy-26-27/proposed/volume-1-bookmarks.pdf</x:v>
      </x:c>
      <x:c r="P737" s="79" t="str"/>
      <x:c r="Q737" s="73" t="str">
        <x:v>True</x:v>
      </x:c>
    </x:row>
    <x:row r="738">
      <x:c r="A738" s="73" t="str">
        <x:v>N0737</x:v>
      </x:c>
      <x:c r="B738" s="73" t="str">
        <x:v>FY 2026-27</x:v>
      </x:c>
      <x:c r="C738" s="73" t="str">
        <x:v>proposed</x:v>
      </x:c>
      <x:c r="D738" s="73" t="str">
        <x:v>Department rows</x:v>
      </x:c>
      <x:c r="E738" s="79" t="str">
        <x:v>Legal Aid — Healthy and Safe Communities</x:v>
      </x:c>
      <x:c r="F738" s="73" t="str">
        <x:v>operating budget</x:v>
      </x:c>
      <x:c r="G738" s="73" t="str">
        <x:v>911200000</x:v>
      </x:c>
      <x:c r="H738" s="73" t="str">
        <x:v>911200000</x:v>
      </x:c>
      <x:c r="I738" s="73" t="str">
        <x:v>cents</x:v>
      </x:c>
      <x:c r="J738" s="73" t="n">
        <x:f>IF(OR(G738="",H738=""),"",H738-G738)</x:f>
        <x:v>0</x:v>
      </x:c>
      <x:c r="K738" s="73" t="str">
        <x:f>IF(J738=0,"PASS","FAIL")</x:f>
        <x:v>PASS</x:v>
      </x:c>
      <x:c r="L738" s="79" t="str">
        <x:v>fresh coordinate extraction → database</x:v>
      </x:c>
      <x:c r="M738" s="79" t="str">
        <x:v>Proposed Volume 1, Appendix A / H</x:v>
      </x:c>
      <x:c r="N738" s="79" t="str">
        <x:v>112</x:v>
      </x:c>
      <x:c r="O738" s="79" t="str">
        <x:v>https://www.miamidade.gov/resources/budget/fy-26-27/proposed/volume-1-bookmarks.pdf</x:v>
      </x:c>
      <x:c r="P738" s="79" t="str"/>
      <x:c r="Q738" s="73" t="str">
        <x:v>True</x:v>
      </x:c>
    </x:row>
    <x:row r="739">
      <x:c r="A739" s="73" t="str">
        <x:v>N0738</x:v>
      </x:c>
      <x:c r="B739" s="73" t="str">
        <x:v>FY 2026-27</x:v>
      </x:c>
      <x:c r="C739" s="73" t="str">
        <x:v>proposed</x:v>
      </x:c>
      <x:c r="D739" s="73" t="str">
        <x:v>Department rows</x:v>
      </x:c>
      <x:c r="E739" s="79" t="str">
        <x:v>Legal Aid — Healthy and Safe Communities</x:v>
      </x:c>
      <x:c r="F739" s="73" t="str">
        <x:v>capital budget</x:v>
      </x:c>
      <x:c r="G739" s="73" t="str">
        <x:v>0</x:v>
      </x:c>
      <x:c r="H739" s="73" t="str">
        <x:v>0</x:v>
      </x:c>
      <x:c r="I739" s="73" t="str">
        <x:v>cents</x:v>
      </x:c>
      <x:c r="J739" s="73" t="str">
        <x:f>IF(OR(G739="",H739=""),"",H739-G739)</x:f>
      </x:c>
      <x:c r="K739" s="73" t="str">
        <x:f>IF(J739=0,"PASS","FAIL")</x:f>
        <x:v>PASS</x:v>
      </x:c>
      <x:c r="L739" s="79" t="str">
        <x:v>fresh coordinate extraction → database</x:v>
      </x:c>
      <x:c r="M739" s="79" t="str">
        <x:v>Proposed Volume 1, Appendix A / H</x:v>
      </x:c>
      <x:c r="N739" s="79" t="str"/>
      <x:c r="O739" s="79" t="str">
        <x:v>https://www.miamidade.gov/resources/budget/fy-26-27/proposed/volume-1-bookmarks.pdf</x:v>
      </x:c>
      <x:c r="P739" s="79" t="str"/>
      <x:c r="Q739" s="73" t="str">
        <x:v>True</x:v>
      </x:c>
    </x:row>
    <x:row r="740">
      <x:c r="A740" s="73" t="str">
        <x:v>N0739</x:v>
      </x:c>
      <x:c r="B740" s="73" t="str">
        <x:v>FY 2026-27</x:v>
      </x:c>
      <x:c r="C740" s="73" t="str">
        <x:v>proposed</x:v>
      </x:c>
      <x:c r="D740" s="73" t="str">
        <x:v>Department rows</x:v>
      </x:c>
      <x:c r="E740" s="79" t="str">
        <x:v>Legal Aid — Healthy and Safe Communities</x:v>
      </x:c>
      <x:c r="F740" s="73" t="str">
        <x:v>total budget</x:v>
      </x:c>
      <x:c r="G740" s="73" t="str">
        <x:v>911200000</x:v>
      </x:c>
      <x:c r="H740" s="73" t="str">
        <x:v>911200000</x:v>
      </x:c>
      <x:c r="I740" s="73" t="str">
        <x:v>cents</x:v>
      </x:c>
      <x:c r="J740" s="73" t="n">
        <x:f>IF(OR(G740="",H740=""),"",H740-G740)</x:f>
        <x:v>0</x:v>
      </x:c>
      <x:c r="K740" s="73" t="str">
        <x:f>IF(J740=0,"PASS","FAIL")</x:f>
        <x:v>PASS</x:v>
      </x:c>
      <x:c r="L740" s="79" t="str">
        <x:v>fresh coordinate extraction → database</x:v>
      </x:c>
      <x:c r="M740" s="79" t="str">
        <x:v>Proposed Volume 1, Appendix A / H</x:v>
      </x:c>
      <x:c r="N740" s="79" t="str">
        <x:v>112</x:v>
      </x:c>
      <x:c r="O740" s="79" t="str">
        <x:v>https://www.miamidade.gov/resources/budget/fy-26-27/proposed/volume-1-bookmarks.pdf</x:v>
      </x:c>
      <x:c r="P740" s="79" t="str"/>
      <x:c r="Q740" s="73" t="str">
        <x:v>True</x:v>
      </x:c>
    </x:row>
    <x:row r="741">
      <x:c r="A741" s="73" t="str">
        <x:v>N0740</x:v>
      </x:c>
      <x:c r="B741" s="73" t="str">
        <x:v>FY 2026-27</x:v>
      </x:c>
      <x:c r="C741" s="73" t="str">
        <x:v>proposed</x:v>
      </x:c>
      <x:c r="D741" s="73" t="str">
        <x:v>Department rows</x:v>
      </x:c>
      <x:c r="E741" s="79" t="str">
        <x:v>Legal Aid — Healthy and Safe Communities</x:v>
      </x:c>
      <x:c r="F741" s="73" t="str">
        <x:v>funded positions</x:v>
      </x:c>
      <x:c r="G741" s="73" t="str">
        <x:v>57</x:v>
      </x:c>
      <x:c r="H741" s="73" t="str">
        <x:v>57</x:v>
      </x:c>
      <x:c r="I741" s="73" t="str">
        <x:v>positions</x:v>
      </x:c>
      <x:c r="J741" s="73" t="n">
        <x:f>IF(OR(G741="",H741=""),"",H741-G741)</x:f>
        <x:v>0</x:v>
      </x:c>
      <x:c r="K741" s="73" t="str">
        <x:f>IF(J741=0,"PASS","FAIL")</x:f>
        <x:v>PASS</x:v>
      </x:c>
      <x:c r="L741" s="79" t="str">
        <x:v>fresh coordinate extraction → database</x:v>
      </x:c>
      <x:c r="M741" s="79" t="str">
        <x:v>Proposed Volume 1, Appendix A / H</x:v>
      </x:c>
      <x:c r="N741" s="79" t="str">
        <x:v>112</x:v>
      </x:c>
      <x:c r="O741" s="79" t="str">
        <x:v>https://www.miamidade.gov/resources/budget/fy-26-27/proposed/volume-1-bookmarks.pdf</x:v>
      </x:c>
      <x:c r="P741" s="79" t="str"/>
      <x:c r="Q741" s="73" t="str">
        <x:v>True</x:v>
      </x:c>
    </x:row>
    <x:row r="742">
      <x:c r="A742" s="73" t="str">
        <x:v>N0741</x:v>
      </x:c>
      <x:c r="B742" s="73" t="str">
        <x:v>FY 2026-27</x:v>
      </x:c>
      <x:c r="C742" s="73" t="str">
        <x:v>proposed</x:v>
      </x:c>
      <x:c r="D742" s="73" t="str">
        <x:v>Department rows</x:v>
      </x:c>
      <x:c r="E742" s="79" t="str">
        <x:v>Legal Aid — Healthy and Safe Communities</x:v>
      </x:c>
      <x:c r="F742" s="73" t="str">
        <x:v>restated adopted operating</x:v>
      </x:c>
      <x:c r="G742" s="73" t="str">
        <x:v>848100000</x:v>
      </x:c>
      <x:c r="H742" s="73" t="str">
        <x:v>848100000</x:v>
      </x:c>
      <x:c r="I742" s="73" t="str">
        <x:v>cents</x:v>
      </x:c>
      <x:c r="J742" s="73" t="n">
        <x:f>IF(OR(G742="",H742=""),"",H742-G742)</x:f>
        <x:v>0</x:v>
      </x:c>
      <x:c r="K742" s="73" t="str">
        <x:f>IF(J742=0,"PASS","FAIL")</x:f>
        <x:v>PASS</x:v>
      </x:c>
      <x:c r="L742" s="79" t="str">
        <x:v>fresh coordinate extraction → database</x:v>
      </x:c>
      <x:c r="M742" s="79" t="str">
        <x:v>Proposed Volume 1, Appendix A / H</x:v>
      </x:c>
      <x:c r="N742" s="79" t="str">
        <x:v>112</x:v>
      </x:c>
      <x:c r="O742" s="79" t="str">
        <x:v>https://www.miamidade.gov/resources/budget/fy-26-27/proposed/volume-1-bookmarks.pdf</x:v>
      </x:c>
      <x:c r="P742" s="79" t="str"/>
      <x:c r="Q742" s="73" t="str">
        <x:v>True</x:v>
      </x:c>
    </x:row>
    <x:row r="743">
      <x:c r="A743" s="73" t="str">
        <x:v>N0742</x:v>
      </x:c>
      <x:c r="B743" s="73" t="str">
        <x:v>FY 2026-27</x:v>
      </x:c>
      <x:c r="C743" s="73" t="str">
        <x:v>proposed</x:v>
      </x:c>
      <x:c r="D743" s="73" t="str">
        <x:v>Department rows</x:v>
      </x:c>
      <x:c r="E743" s="79" t="str">
        <x:v>Legal Aid — Healthy and Safe Communities</x:v>
      </x:c>
      <x:c r="F743" s="73" t="str">
        <x:v>restated adopted positions</x:v>
      </x:c>
      <x:c r="G743" s="73" t="str">
        <x:v>57</x:v>
      </x:c>
      <x:c r="H743" s="73" t="str">
        <x:v>57</x:v>
      </x:c>
      <x:c r="I743" s="73" t="str">
        <x:v>positions</x:v>
      </x:c>
      <x:c r="J743" s="73" t="n">
        <x:f>IF(OR(G743="",H743=""),"",H743-G743)</x:f>
        <x:v>0</x:v>
      </x:c>
      <x:c r="K743" s="73" t="str">
        <x:f>IF(J743=0,"PASS","FAIL")</x:f>
        <x:v>PASS</x:v>
      </x:c>
      <x:c r="L743" s="79" t="str">
        <x:v>fresh coordinate extraction → database</x:v>
      </x:c>
      <x:c r="M743" s="79" t="str">
        <x:v>Proposed Volume 1, Appendix A / H</x:v>
      </x:c>
      <x:c r="N743" s="79" t="str">
        <x:v>112</x:v>
      </x:c>
      <x:c r="O743" s="79" t="str">
        <x:v>https://www.miamidade.gov/resources/budget/fy-26-27/proposed/volume-1-bookmarks.pdf</x:v>
      </x:c>
      <x:c r="P743" s="79" t="str"/>
      <x:c r="Q743" s="73" t="str">
        <x:v>True</x:v>
      </x:c>
    </x:row>
    <x:row r="744">
      <x:c r="A744" s="73" t="str">
        <x:v>N0743</x:v>
      </x:c>
      <x:c r="B744" s="73" t="str">
        <x:v>FY 2026-27</x:v>
      </x:c>
      <x:c r="C744" s="73" t="str">
        <x:v>proposed</x:v>
      </x:c>
      <x:c r="D744" s="73" t="str">
        <x:v>Department rows</x:v>
      </x:c>
      <x:c r="E744" s="79" t="str">
        <x:v>Law Library — Healthy and Safe Communities</x:v>
      </x:c>
      <x:c r="F744" s="73" t="str">
        <x:v>source row present</x:v>
      </x:c>
      <x:c r="G744" s="73" t="str">
        <x:v>1</x:v>
      </x:c>
      <x:c r="H744" s="73" t="str">
        <x:v>1</x:v>
      </x:c>
      <x:c r="I744" s="73" t="str">
        <x:v>record</x:v>
      </x:c>
      <x:c r="J744" s="73" t="n">
        <x:f>IF(OR(G744="",H744=""),"",H744-G744)</x:f>
        <x:v>0</x:v>
      </x:c>
      <x:c r="K744" s="73" t="str">
        <x:f>IF(J744=0,"PASS","FAIL")</x:f>
        <x:v>PASS</x:v>
      </x:c>
      <x:c r="L744" s="79" t="str">
        <x:v>fresh coordinate extraction → database</x:v>
      </x:c>
      <x:c r="M744" s="79" t="str">
        <x:v>Proposed Volume 1, Appendix A / H</x:v>
      </x:c>
      <x:c r="N744" s="79" t="str">
        <x:v>112</x:v>
      </x:c>
      <x:c r="O744" s="79" t="str">
        <x:v>https://www.miamidade.gov/resources/budget/fy-26-27/proposed/volume-1-bookmarks.pdf</x:v>
      </x:c>
      <x:c r="P744" s="79" t="str"/>
      <x:c r="Q744" s="73" t="str">
        <x:v>True</x:v>
      </x:c>
    </x:row>
    <x:row r="745">
      <x:c r="A745" s="73" t="str">
        <x:v>N0744</x:v>
      </x:c>
      <x:c r="B745" s="73" t="str">
        <x:v>FY 2026-27</x:v>
      </x:c>
      <x:c r="C745" s="73" t="str">
        <x:v>proposed</x:v>
      </x:c>
      <x:c r="D745" s="73" t="str">
        <x:v>Department rows</x:v>
      </x:c>
      <x:c r="E745" s="79" t="str">
        <x:v>Law Library — Healthy and Safe Communities</x:v>
      </x:c>
      <x:c r="F745" s="73" t="str">
        <x:v>operating budget</x:v>
      </x:c>
      <x:c r="G745" s="73" t="str">
        <x:v>45200000</x:v>
      </x:c>
      <x:c r="H745" s="73" t="str">
        <x:v>45200000</x:v>
      </x:c>
      <x:c r="I745" s="73" t="str">
        <x:v>cents</x:v>
      </x:c>
      <x:c r="J745" s="73" t="n">
        <x:f>IF(OR(G745="",H745=""),"",H745-G745)</x:f>
        <x:v>0</x:v>
      </x:c>
      <x:c r="K745" s="73" t="str">
        <x:f>IF(J745=0,"PASS","FAIL")</x:f>
        <x:v>PASS</x:v>
      </x:c>
      <x:c r="L745" s="79" t="str">
        <x:v>fresh coordinate extraction → database</x:v>
      </x:c>
      <x:c r="M745" s="79" t="str">
        <x:v>Proposed Volume 1, Appendix A / H</x:v>
      </x:c>
      <x:c r="N745" s="79" t="str">
        <x:v>112</x:v>
      </x:c>
      <x:c r="O745" s="79" t="str">
        <x:v>https://www.miamidade.gov/resources/budget/fy-26-27/proposed/volume-1-bookmarks.pdf</x:v>
      </x:c>
      <x:c r="P745" s="79" t="str"/>
      <x:c r="Q745" s="73" t="str">
        <x:v>True</x:v>
      </x:c>
    </x:row>
    <x:row r="746">
      <x:c r="A746" s="73" t="str">
        <x:v>N0745</x:v>
      </x:c>
      <x:c r="B746" s="73" t="str">
        <x:v>FY 2026-27</x:v>
      </x:c>
      <x:c r="C746" s="73" t="str">
        <x:v>proposed</x:v>
      </x:c>
      <x:c r="D746" s="73" t="str">
        <x:v>Department rows</x:v>
      </x:c>
      <x:c r="E746" s="79" t="str">
        <x:v>Law Library — Healthy and Safe Communities</x:v>
      </x:c>
      <x:c r="F746" s="73" t="str">
        <x:v>capital budget</x:v>
      </x:c>
      <x:c r="G746" s="73" t="str">
        <x:v>0</x:v>
      </x:c>
      <x:c r="H746" s="73" t="str">
        <x:v>0</x:v>
      </x:c>
      <x:c r="I746" s="73" t="str">
        <x:v>cents</x:v>
      </x:c>
      <x:c r="J746" s="73" t="str">
        <x:f>IF(OR(G746="",H746=""),"",H746-G746)</x:f>
      </x:c>
      <x:c r="K746" s="73" t="str">
        <x:f>IF(J746=0,"PASS","FAIL")</x:f>
        <x:v>PASS</x:v>
      </x:c>
      <x:c r="L746" s="79" t="str">
        <x:v>fresh coordinate extraction → database</x:v>
      </x:c>
      <x:c r="M746" s="79" t="str">
        <x:v>Proposed Volume 1, Appendix A / H</x:v>
      </x:c>
      <x:c r="N746" s="79" t="str"/>
      <x:c r="O746" s="79" t="str">
        <x:v>https://www.miamidade.gov/resources/budget/fy-26-27/proposed/volume-1-bookmarks.pdf</x:v>
      </x:c>
      <x:c r="P746" s="79" t="str"/>
      <x:c r="Q746" s="73" t="str">
        <x:v>True</x:v>
      </x:c>
    </x:row>
    <x:row r="747">
      <x:c r="A747" s="73" t="str">
        <x:v>N0746</x:v>
      </x:c>
      <x:c r="B747" s="73" t="str">
        <x:v>FY 2026-27</x:v>
      </x:c>
      <x:c r="C747" s="73" t="str">
        <x:v>proposed</x:v>
      </x:c>
      <x:c r="D747" s="73" t="str">
        <x:v>Department rows</x:v>
      </x:c>
      <x:c r="E747" s="79" t="str">
        <x:v>Law Library — Healthy and Safe Communities</x:v>
      </x:c>
      <x:c r="F747" s="73" t="str">
        <x:v>total budget</x:v>
      </x:c>
      <x:c r="G747" s="73" t="str">
        <x:v>45200000</x:v>
      </x:c>
      <x:c r="H747" s="73" t="str">
        <x:v>45200000</x:v>
      </x:c>
      <x:c r="I747" s="73" t="str">
        <x:v>cents</x:v>
      </x:c>
      <x:c r="J747" s="73" t="n">
        <x:f>IF(OR(G747="",H747=""),"",H747-G747)</x:f>
        <x:v>0</x:v>
      </x:c>
      <x:c r="K747" s="73" t="str">
        <x:f>IF(J747=0,"PASS","FAIL")</x:f>
        <x:v>PASS</x:v>
      </x:c>
      <x:c r="L747" s="79" t="str">
        <x:v>fresh coordinate extraction → database</x:v>
      </x:c>
      <x:c r="M747" s="79" t="str">
        <x:v>Proposed Volume 1, Appendix A / H</x:v>
      </x:c>
      <x:c r="N747" s="79" t="str">
        <x:v>112</x:v>
      </x:c>
      <x:c r="O747" s="79" t="str">
        <x:v>https://www.miamidade.gov/resources/budget/fy-26-27/proposed/volume-1-bookmarks.pdf</x:v>
      </x:c>
      <x:c r="P747" s="79" t="str"/>
      <x:c r="Q747" s="73" t="str">
        <x:v>True</x:v>
      </x:c>
    </x:row>
    <x:row r="748">
      <x:c r="A748" s="73" t="str">
        <x:v>N0747</x:v>
      </x:c>
      <x:c r="B748" s="73" t="str">
        <x:v>FY 2026-27</x:v>
      </x:c>
      <x:c r="C748" s="73" t="str">
        <x:v>proposed</x:v>
      </x:c>
      <x:c r="D748" s="73" t="str">
        <x:v>Department rows</x:v>
      </x:c>
      <x:c r="E748" s="79" t="str">
        <x:v>Law Library — Healthy and Safe Communities</x:v>
      </x:c>
      <x:c r="F748" s="73" t="str">
        <x:v>funded positions</x:v>
      </x:c>
      <x:c r="G748" s="73" t="str">
        <x:v>3</x:v>
      </x:c>
      <x:c r="H748" s="73" t="str">
        <x:v>3</x:v>
      </x:c>
      <x:c r="I748" s="73" t="str">
        <x:v>positions</x:v>
      </x:c>
      <x:c r="J748" s="73" t="n">
        <x:f>IF(OR(G748="",H748=""),"",H748-G748)</x:f>
        <x:v>0</x:v>
      </x:c>
      <x:c r="K748" s="73" t="str">
        <x:f>IF(J748=0,"PASS","FAIL")</x:f>
        <x:v>PASS</x:v>
      </x:c>
      <x:c r="L748" s="79" t="str">
        <x:v>fresh coordinate extraction → database</x:v>
      </x:c>
      <x:c r="M748" s="79" t="str">
        <x:v>Proposed Volume 1, Appendix A / H</x:v>
      </x:c>
      <x:c r="N748" s="79" t="str">
        <x:v>112</x:v>
      </x:c>
      <x:c r="O748" s="79" t="str">
        <x:v>https://www.miamidade.gov/resources/budget/fy-26-27/proposed/volume-1-bookmarks.pdf</x:v>
      </x:c>
      <x:c r="P748" s="79" t="str"/>
      <x:c r="Q748" s="73" t="str">
        <x:v>True</x:v>
      </x:c>
    </x:row>
    <x:row r="749">
      <x:c r="A749" s="73" t="str">
        <x:v>N0748</x:v>
      </x:c>
      <x:c r="B749" s="73" t="str">
        <x:v>FY 2026-27</x:v>
      </x:c>
      <x:c r="C749" s="73" t="str">
        <x:v>proposed</x:v>
      </x:c>
      <x:c r="D749" s="73" t="str">
        <x:v>Department rows</x:v>
      </x:c>
      <x:c r="E749" s="79" t="str">
        <x:v>Law Library — Healthy and Safe Communities</x:v>
      </x:c>
      <x:c r="F749" s="73" t="str">
        <x:v>restated adopted operating</x:v>
      </x:c>
      <x:c r="G749" s="73" t="str">
        <x:v>60600000</x:v>
      </x:c>
      <x:c r="H749" s="73" t="str">
        <x:v>60600000</x:v>
      </x:c>
      <x:c r="I749" s="73" t="str">
        <x:v>cents</x:v>
      </x:c>
      <x:c r="J749" s="73" t="n">
        <x:f>IF(OR(G749="",H749=""),"",H749-G749)</x:f>
        <x:v>0</x:v>
      </x:c>
      <x:c r="K749" s="73" t="str">
        <x:f>IF(J749=0,"PASS","FAIL")</x:f>
        <x:v>PASS</x:v>
      </x:c>
      <x:c r="L749" s="79" t="str">
        <x:v>fresh coordinate extraction → database</x:v>
      </x:c>
      <x:c r="M749" s="79" t="str">
        <x:v>Proposed Volume 1, Appendix A / H</x:v>
      </x:c>
      <x:c r="N749" s="79" t="str">
        <x:v>112</x:v>
      </x:c>
      <x:c r="O749" s="79" t="str">
        <x:v>https://www.miamidade.gov/resources/budget/fy-26-27/proposed/volume-1-bookmarks.pdf</x:v>
      </x:c>
      <x:c r="P749" s="79" t="str"/>
      <x:c r="Q749" s="73" t="str">
        <x:v>True</x:v>
      </x:c>
    </x:row>
    <x:row r="750">
      <x:c r="A750" s="73" t="str">
        <x:v>N0749</x:v>
      </x:c>
      <x:c r="B750" s="73" t="str">
        <x:v>FY 2026-27</x:v>
      </x:c>
      <x:c r="C750" s="73" t="str">
        <x:v>proposed</x:v>
      </x:c>
      <x:c r="D750" s="73" t="str">
        <x:v>Department rows</x:v>
      </x:c>
      <x:c r="E750" s="79" t="str">
        <x:v>Law Library — Healthy and Safe Communities</x:v>
      </x:c>
      <x:c r="F750" s="73" t="str">
        <x:v>restated adopted positions</x:v>
      </x:c>
      <x:c r="G750" s="73" t="str">
        <x:v>3</x:v>
      </x:c>
      <x:c r="H750" s="73" t="str">
        <x:v>3</x:v>
      </x:c>
      <x:c r="I750" s="73" t="str">
        <x:v>positions</x:v>
      </x:c>
      <x:c r="J750" s="73" t="n">
        <x:f>IF(OR(G750="",H750=""),"",H750-G750)</x:f>
        <x:v>0</x:v>
      </x:c>
      <x:c r="K750" s="73" t="str">
        <x:f>IF(J750=0,"PASS","FAIL")</x:f>
        <x:v>PASS</x:v>
      </x:c>
      <x:c r="L750" s="79" t="str">
        <x:v>fresh coordinate extraction → database</x:v>
      </x:c>
      <x:c r="M750" s="79" t="str">
        <x:v>Proposed Volume 1, Appendix A / H</x:v>
      </x:c>
      <x:c r="N750" s="79" t="str">
        <x:v>112</x:v>
      </x:c>
      <x:c r="O750" s="79" t="str">
        <x:v>https://www.miamidade.gov/resources/budget/fy-26-27/proposed/volume-1-bookmarks.pdf</x:v>
      </x:c>
      <x:c r="P750" s="79" t="str"/>
      <x:c r="Q750" s="73" t="str">
        <x:v>True</x:v>
      </x:c>
    </x:row>
    <x:row r="751">
      <x:c r="A751" s="73" t="str">
        <x:v>N0750</x:v>
      </x:c>
      <x:c r="B751" s="73" t="str">
        <x:v>FY 2026-27</x:v>
      </x:c>
      <x:c r="C751" s="73" t="str">
        <x:v>proposed</x:v>
      </x:c>
      <x:c r="D751" s="73" t="str">
        <x:v>Department rows</x:v>
      </x:c>
      <x:c r="E751" s="79" t="str">
        <x:v>Tourist Taxes — Healthy and Safe Communities</x:v>
      </x:c>
      <x:c r="F751" s="73" t="str">
        <x:v>source row present</x:v>
      </x:c>
      <x:c r="G751" s="73" t="str">
        <x:v>1</x:v>
      </x:c>
      <x:c r="H751" s="73" t="str">
        <x:v>1</x:v>
      </x:c>
      <x:c r="I751" s="73" t="str">
        <x:v>record</x:v>
      </x:c>
      <x:c r="J751" s="73" t="n">
        <x:f>IF(OR(G751="",H751=""),"",H751-G751)</x:f>
        <x:v>0</x:v>
      </x:c>
      <x:c r="K751" s="73" t="str">
        <x:f>IF(J751=0,"PASS","FAIL")</x:f>
        <x:v>PASS</x:v>
      </x:c>
      <x:c r="L751" s="79" t="str">
        <x:v>fresh coordinate extraction → database</x:v>
      </x:c>
      <x:c r="M751" s="79" t="str">
        <x:v>Proposed Volume 1, Appendix A / H</x:v>
      </x:c>
      <x:c r="N751" s="79" t="str">
        <x:v>113</x:v>
      </x:c>
      <x:c r="O751" s="79" t="str">
        <x:v>https://www.miamidade.gov/resources/budget/fy-26-27/proposed/volume-1-bookmarks.pdf</x:v>
      </x:c>
      <x:c r="P751" s="79" t="str"/>
      <x:c r="Q751" s="73" t="str">
        <x:v>True</x:v>
      </x:c>
    </x:row>
    <x:row r="752">
      <x:c r="A752" s="73" t="str">
        <x:v>N0751</x:v>
      </x:c>
      <x:c r="B752" s="73" t="str">
        <x:v>FY 2026-27</x:v>
      </x:c>
      <x:c r="C752" s="73" t="str">
        <x:v>proposed</x:v>
      </x:c>
      <x:c r="D752" s="73" t="str">
        <x:v>Department rows</x:v>
      </x:c>
      <x:c r="E752" s="79" t="str">
        <x:v>Tourist Taxes — Healthy and Safe Communities</x:v>
      </x:c>
      <x:c r="F752" s="73" t="str">
        <x:v>operating budget</x:v>
      </x:c>
      <x:c r="G752" s="73" t="str">
        <x:v>20616100000</x:v>
      </x:c>
      <x:c r="H752" s="73" t="str">
        <x:v>20616100000</x:v>
      </x:c>
      <x:c r="I752" s="73" t="str">
        <x:v>cents</x:v>
      </x:c>
      <x:c r="J752" s="73" t="n">
        <x:f>IF(OR(G752="",H752=""),"",H752-G752)</x:f>
        <x:v>0</x:v>
      </x:c>
      <x:c r="K752" s="73" t="str">
        <x:f>IF(J752=0,"PASS","FAIL")</x:f>
        <x:v>PASS</x:v>
      </x:c>
      <x:c r="L752" s="79" t="str">
        <x:v>fresh coordinate extraction → database</x:v>
      </x:c>
      <x:c r="M752" s="79" t="str">
        <x:v>Proposed Volume 1, Appendix A / H</x:v>
      </x:c>
      <x:c r="N752" s="79" t="str">
        <x:v>113</x:v>
      </x:c>
      <x:c r="O752" s="79" t="str">
        <x:v>https://www.miamidade.gov/resources/budget/fy-26-27/proposed/volume-1-bookmarks.pdf</x:v>
      </x:c>
      <x:c r="P752" s="79" t="str"/>
      <x:c r="Q752" s="73" t="str">
        <x:v>True</x:v>
      </x:c>
    </x:row>
    <x:row r="753">
      <x:c r="A753" s="73" t="str">
        <x:v>N0752</x:v>
      </x:c>
      <x:c r="B753" s="73" t="str">
        <x:v>FY 2026-27</x:v>
      </x:c>
      <x:c r="C753" s="73" t="str">
        <x:v>proposed</x:v>
      </x:c>
      <x:c r="D753" s="73" t="str">
        <x:v>Department rows</x:v>
      </x:c>
      <x:c r="E753" s="79" t="str">
        <x:v>Tourist Taxes — Healthy and Safe Communities</x:v>
      </x:c>
      <x:c r="F753" s="73" t="str">
        <x:v>capital budget</x:v>
      </x:c>
      <x:c r="G753" s="73" t="str">
        <x:v>0</x:v>
      </x:c>
      <x:c r="H753" s="73" t="str">
        <x:v>0</x:v>
      </x:c>
      <x:c r="I753" s="73" t="str">
        <x:v>cents</x:v>
      </x:c>
      <x:c r="J753" s="73" t="str">
        <x:f>IF(OR(G753="",H753=""),"",H753-G753)</x:f>
      </x:c>
      <x:c r="K753" s="73" t="str">
        <x:f>IF(J753=0,"PASS","FAIL")</x:f>
        <x:v>PASS</x:v>
      </x:c>
      <x:c r="L753" s="79" t="str">
        <x:v>fresh coordinate extraction → database</x:v>
      </x:c>
      <x:c r="M753" s="79" t="str">
        <x:v>Proposed Volume 1, Appendix A / H</x:v>
      </x:c>
      <x:c r="N753" s="79" t="str"/>
      <x:c r="O753" s="79" t="str">
        <x:v>https://www.miamidade.gov/resources/budget/fy-26-27/proposed/volume-1-bookmarks.pdf</x:v>
      </x:c>
      <x:c r="P753" s="79" t="str"/>
      <x:c r="Q753" s="73" t="str">
        <x:v>True</x:v>
      </x:c>
    </x:row>
    <x:row r="754">
      <x:c r="A754" s="73" t="str">
        <x:v>N0753</x:v>
      </x:c>
      <x:c r="B754" s="73" t="str">
        <x:v>FY 2026-27</x:v>
      </x:c>
      <x:c r="C754" s="73" t="str">
        <x:v>proposed</x:v>
      </x:c>
      <x:c r="D754" s="73" t="str">
        <x:v>Department rows</x:v>
      </x:c>
      <x:c r="E754" s="79" t="str">
        <x:v>Tourist Taxes — Healthy and Safe Communities</x:v>
      </x:c>
      <x:c r="F754" s="73" t="str">
        <x:v>total budget</x:v>
      </x:c>
      <x:c r="G754" s="73" t="str">
        <x:v>20616100000</x:v>
      </x:c>
      <x:c r="H754" s="73" t="str">
        <x:v>20616100000</x:v>
      </x:c>
      <x:c r="I754" s="73" t="str">
        <x:v>cents</x:v>
      </x:c>
      <x:c r="J754" s="73" t="n">
        <x:f>IF(OR(G754="",H754=""),"",H754-G754)</x:f>
        <x:v>0</x:v>
      </x:c>
      <x:c r="K754" s="73" t="str">
        <x:f>IF(J754=0,"PASS","FAIL")</x:f>
        <x:v>PASS</x:v>
      </x:c>
      <x:c r="L754" s="79" t="str">
        <x:v>fresh coordinate extraction → database</x:v>
      </x:c>
      <x:c r="M754" s="79" t="str">
        <x:v>Proposed Volume 1, Appendix A / H</x:v>
      </x:c>
      <x:c r="N754" s="79" t="str">
        <x:v>113</x:v>
      </x:c>
      <x:c r="O754" s="79" t="str">
        <x:v>https://www.miamidade.gov/resources/budget/fy-26-27/proposed/volume-1-bookmarks.pdf</x:v>
      </x:c>
      <x:c r="P754" s="79" t="str"/>
      <x:c r="Q754" s="73" t="str">
        <x:v>True</x:v>
      </x:c>
    </x:row>
    <x:row r="755">
      <x:c r="A755" s="73" t="str">
        <x:v>N0754</x:v>
      </x:c>
      <x:c r="B755" s="73" t="str">
        <x:v>FY 2026-27</x:v>
      </x:c>
      <x:c r="C755" s="73" t="str">
        <x:v>proposed</x:v>
      </x:c>
      <x:c r="D755" s="73" t="str">
        <x:v>Department rows</x:v>
      </x:c>
      <x:c r="E755" s="79" t="str">
        <x:v>Tourist Taxes — Healthy and Safe Communities</x:v>
      </x:c>
      <x:c r="F755" s="73" t="str">
        <x:v>funded positions</x:v>
      </x:c>
      <x:c r="G755" s="73" t="str">
        <x:v>0</x:v>
      </x:c>
      <x:c r="H755" s="73" t="str">
        <x:v>0</x:v>
      </x:c>
      <x:c r="I755" s="73" t="str">
        <x:v>positions</x:v>
      </x:c>
      <x:c r="J755" s="73" t="str">
        <x:f>IF(OR(G755="",H755=""),"",H755-G755)</x:f>
      </x:c>
      <x:c r="K755" s="73" t="str">
        <x:f>IF(J755=0,"PASS","FAIL")</x:f>
        <x:v>PASS</x:v>
      </x:c>
      <x:c r="L755" s="79" t="str">
        <x:v>fresh coordinate extraction → database</x:v>
      </x:c>
      <x:c r="M755" s="79" t="str">
        <x:v>Proposed Volume 1, Appendix A / H</x:v>
      </x:c>
      <x:c r="N755" s="79" t="str">
        <x:v>113</x:v>
      </x:c>
      <x:c r="O755" s="79" t="str">
        <x:v>https://www.miamidade.gov/resources/budget/fy-26-27/proposed/volume-1-bookmarks.pdf</x:v>
      </x:c>
      <x:c r="P755" s="79" t="str"/>
      <x:c r="Q755" s="73" t="str">
        <x:v>True</x:v>
      </x:c>
    </x:row>
    <x:row r="756">
      <x:c r="A756" s="73" t="str">
        <x:v>N0755</x:v>
      </x:c>
      <x:c r="B756" s="73" t="str">
        <x:v>FY 2026-27</x:v>
      </x:c>
      <x:c r="C756" s="73" t="str">
        <x:v>proposed</x:v>
      </x:c>
      <x:c r="D756" s="73" t="str">
        <x:v>Department rows</x:v>
      </x:c>
      <x:c r="E756" s="79" t="str">
        <x:v>Tourist Taxes — Healthy and Safe Communities</x:v>
      </x:c>
      <x:c r="F756" s="73" t="str">
        <x:v>restated adopted operating</x:v>
      </x:c>
      <x:c r="G756" s="73" t="str">
        <x:v>20752900000</x:v>
      </x:c>
      <x:c r="H756" s="73" t="str">
        <x:v>20752900000</x:v>
      </x:c>
      <x:c r="I756" s="73" t="str">
        <x:v>cents</x:v>
      </x:c>
      <x:c r="J756" s="73" t="n">
        <x:f>IF(OR(G756="",H756=""),"",H756-G756)</x:f>
        <x:v>0</x:v>
      </x:c>
      <x:c r="K756" s="73" t="str">
        <x:f>IF(J756=0,"PASS","FAIL")</x:f>
        <x:v>PASS</x:v>
      </x:c>
      <x:c r="L756" s="79" t="str">
        <x:v>fresh coordinate extraction → database</x:v>
      </x:c>
      <x:c r="M756" s="79" t="str">
        <x:v>Proposed Volume 1, Appendix A / H</x:v>
      </x:c>
      <x:c r="N756" s="79" t="str">
        <x:v>113</x:v>
      </x:c>
      <x:c r="O756" s="79" t="str">
        <x:v>https://www.miamidade.gov/resources/budget/fy-26-27/proposed/volume-1-bookmarks.pdf</x:v>
      </x:c>
      <x:c r="P756" s="79" t="str"/>
      <x:c r="Q756" s="73" t="str">
        <x:v>True</x:v>
      </x:c>
    </x:row>
    <x:row r="757">
      <x:c r="A757" s="73" t="str">
        <x:v>N0756</x:v>
      </x:c>
      <x:c r="B757" s="73" t="str">
        <x:v>FY 2026-27</x:v>
      </x:c>
      <x:c r="C757" s="73" t="str">
        <x:v>proposed</x:v>
      </x:c>
      <x:c r="D757" s="73" t="str">
        <x:v>Department rows</x:v>
      </x:c>
      <x:c r="E757" s="79" t="str">
        <x:v>Tourist Taxes — Healthy and Safe Communities</x:v>
      </x:c>
      <x:c r="F757" s="73" t="str">
        <x:v>restated adopted positions</x:v>
      </x:c>
      <x:c r="G757" s="73" t="str">
        <x:v>0</x:v>
      </x:c>
      <x:c r="H757" s="73" t="str">
        <x:v>0</x:v>
      </x:c>
      <x:c r="I757" s="73" t="str">
        <x:v>positions</x:v>
      </x:c>
      <x:c r="J757" s="73" t="str">
        <x:f>IF(OR(G757="",H757=""),"",H757-G757)</x:f>
      </x:c>
      <x:c r="K757" s="73" t="str">
        <x:f>IF(J757=0,"PASS","FAIL")</x:f>
        <x:v>PASS</x:v>
      </x:c>
      <x:c r="L757" s="79" t="str">
        <x:v>fresh coordinate extraction → database</x:v>
      </x:c>
      <x:c r="M757" s="79" t="str">
        <x:v>Proposed Volume 1, Appendix A / H</x:v>
      </x:c>
      <x:c r="N757" s="79" t="str">
        <x:v>113</x:v>
      </x:c>
      <x:c r="O757" s="79" t="str">
        <x:v>https://www.miamidade.gov/resources/budget/fy-26-27/proposed/volume-1-bookmarks.pdf</x:v>
      </x:c>
      <x:c r="P757" s="79" t="str"/>
      <x:c r="Q757" s="73" t="str">
        <x:v>True</x:v>
      </x:c>
    </x:row>
    <x:row r="758">
      <x:c r="A758" s="73" t="str">
        <x:v>N0757</x:v>
      </x:c>
      <x:c r="B758" s="73" t="str">
        <x:v>FY 2026-27</x:v>
      </x:c>
      <x:c r="C758" s="73" t="str">
        <x:v>proposed</x:v>
      </x:c>
      <x:c r="D758" s="73" t="str">
        <x:v>Department rows</x:v>
      </x:c>
      <x:c r="E758" s="79" t="str">
        <x:v>Adrienne Arsht Center for the Performing Arts Trust — Healthy and Safe Communities</x:v>
      </x:c>
      <x:c r="F758" s="73" t="str">
        <x:v>source row present</x:v>
      </x:c>
      <x:c r="G758" s="73" t="str">
        <x:v>1</x:v>
      </x:c>
      <x:c r="H758" s="73" t="str">
        <x:v>1</x:v>
      </x:c>
      <x:c r="I758" s="73" t="str">
        <x:v>record</x:v>
      </x:c>
      <x:c r="J758" s="73" t="n">
        <x:f>IF(OR(G758="",H758=""),"",H758-G758)</x:f>
        <x:v>0</x:v>
      </x:c>
      <x:c r="K758" s="73" t="str">
        <x:f>IF(J758=0,"PASS","FAIL")</x:f>
        <x:v>PASS</x:v>
      </x:c>
      <x:c r="L758" s="79" t="str">
        <x:v>fresh coordinate extraction → database</x:v>
      </x:c>
      <x:c r="M758" s="79" t="str">
        <x:v>Proposed Volume 1, Appendix A / H</x:v>
      </x:c>
      <x:c r="N758" s="79" t="str">
        <x:v>111</x:v>
      </x:c>
      <x:c r="O758" s="79" t="str">
        <x:v>https://www.miamidade.gov/resources/budget/fy-26-27/proposed/volume-1-bookmarks.pdf</x:v>
      </x:c>
      <x:c r="P758" s="79" t="str"/>
      <x:c r="Q758" s="73" t="str">
        <x:v>True</x:v>
      </x:c>
    </x:row>
    <x:row r="759">
      <x:c r="A759" s="73" t="str">
        <x:v>N0758</x:v>
      </x:c>
      <x:c r="B759" s="73" t="str">
        <x:v>FY 2026-27</x:v>
      </x:c>
      <x:c r="C759" s="73" t="str">
        <x:v>proposed</x:v>
      </x:c>
      <x:c r="D759" s="73" t="str">
        <x:v>Department rows</x:v>
      </x:c>
      <x:c r="E759" s="79" t="str">
        <x:v>Adrienne Arsht Center for the Performing Arts Trust — Healthy and Safe Communities</x:v>
      </x:c>
      <x:c r="F759" s="73" t="str">
        <x:v>operating budget</x:v>
      </x:c>
      <x:c r="G759" s="73" t="str">
        <x:v>1455800000</x:v>
      </x:c>
      <x:c r="H759" s="73" t="str">
        <x:v>1455800000</x:v>
      </x:c>
      <x:c r="I759" s="73" t="str">
        <x:v>cents</x:v>
      </x:c>
      <x:c r="J759" s="73" t="n">
        <x:f>IF(OR(G759="",H759=""),"",H759-G759)</x:f>
        <x:v>0</x:v>
      </x:c>
      <x:c r="K759" s="73" t="str">
        <x:f>IF(J759=0,"PASS","FAIL")</x:f>
        <x:v>PASS</x:v>
      </x:c>
      <x:c r="L759" s="79" t="str">
        <x:v>fresh coordinate extraction → database</x:v>
      </x:c>
      <x:c r="M759" s="79" t="str">
        <x:v>Proposed Volume 1, Appendix A / H</x:v>
      </x:c>
      <x:c r="N759" s="79" t="str">
        <x:v>111</x:v>
      </x:c>
      <x:c r="O759" s="79" t="str">
        <x:v>https://www.miamidade.gov/resources/budget/fy-26-27/proposed/volume-1-bookmarks.pdf</x:v>
      </x:c>
      <x:c r="P759" s="79" t="str"/>
      <x:c r="Q759" s="73" t="str">
        <x:v>True</x:v>
      </x:c>
    </x:row>
    <x:row r="760">
      <x:c r="A760" s="73" t="str">
        <x:v>N0759</x:v>
      </x:c>
      <x:c r="B760" s="73" t="str">
        <x:v>FY 2026-27</x:v>
      </x:c>
      <x:c r="C760" s="73" t="str">
        <x:v>proposed</x:v>
      </x:c>
      <x:c r="D760" s="73" t="str">
        <x:v>Department rows</x:v>
      </x:c>
      <x:c r="E760" s="79" t="str">
        <x:v>Adrienne Arsht Center for the Performing Arts Trust — Healthy and Safe Communities</x:v>
      </x:c>
      <x:c r="F760" s="73" t="str">
        <x:v>capital budget</x:v>
      </x:c>
      <x:c r="G760" s="73" t="str">
        <x:v>0</x:v>
      </x:c>
      <x:c r="H760" s="73" t="str">
        <x:v>0</x:v>
      </x:c>
      <x:c r="I760" s="73" t="str">
        <x:v>cents</x:v>
      </x:c>
      <x:c r="J760" s="73" t="str">
        <x:f>IF(OR(G760="",H760=""),"",H760-G760)</x:f>
      </x:c>
      <x:c r="K760" s="73" t="str">
        <x:f>IF(J760=0,"PASS","FAIL")</x:f>
        <x:v>PASS</x:v>
      </x:c>
      <x:c r="L760" s="79" t="str">
        <x:v>fresh coordinate extraction → database</x:v>
      </x:c>
      <x:c r="M760" s="79" t="str">
        <x:v>Proposed Volume 1, Appendix A / H</x:v>
      </x:c>
      <x:c r="N760" s="79" t="str"/>
      <x:c r="O760" s="79" t="str">
        <x:v>https://www.miamidade.gov/resources/budget/fy-26-27/proposed/volume-1-bookmarks.pdf</x:v>
      </x:c>
      <x:c r="P760" s="79" t="str"/>
      <x:c r="Q760" s="73" t="str">
        <x:v>True</x:v>
      </x:c>
    </x:row>
    <x:row r="761">
      <x:c r="A761" s="73" t="str">
        <x:v>N0760</x:v>
      </x:c>
      <x:c r="B761" s="73" t="str">
        <x:v>FY 2026-27</x:v>
      </x:c>
      <x:c r="C761" s="73" t="str">
        <x:v>proposed</x:v>
      </x:c>
      <x:c r="D761" s="73" t="str">
        <x:v>Department rows</x:v>
      </x:c>
      <x:c r="E761" s="79" t="str">
        <x:v>Adrienne Arsht Center for the Performing Arts Trust — Healthy and Safe Communities</x:v>
      </x:c>
      <x:c r="F761" s="73" t="str">
        <x:v>total budget</x:v>
      </x:c>
      <x:c r="G761" s="73" t="str">
        <x:v>1455800000</x:v>
      </x:c>
      <x:c r="H761" s="73" t="str">
        <x:v>1455800000</x:v>
      </x:c>
      <x:c r="I761" s="73" t="str">
        <x:v>cents</x:v>
      </x:c>
      <x:c r="J761" s="73" t="n">
        <x:f>IF(OR(G761="",H761=""),"",H761-G761)</x:f>
        <x:v>0</x:v>
      </x:c>
      <x:c r="K761" s="73" t="str">
        <x:f>IF(J761=0,"PASS","FAIL")</x:f>
        <x:v>PASS</x:v>
      </x:c>
      <x:c r="L761" s="79" t="str">
        <x:v>fresh coordinate extraction → database</x:v>
      </x:c>
      <x:c r="M761" s="79" t="str">
        <x:v>Proposed Volume 1, Appendix A / H</x:v>
      </x:c>
      <x:c r="N761" s="79" t="str">
        <x:v>111</x:v>
      </x:c>
      <x:c r="O761" s="79" t="str">
        <x:v>https://www.miamidade.gov/resources/budget/fy-26-27/proposed/volume-1-bookmarks.pdf</x:v>
      </x:c>
      <x:c r="P761" s="79" t="str"/>
      <x:c r="Q761" s="73" t="str">
        <x:v>True</x:v>
      </x:c>
    </x:row>
    <x:row r="762">
      <x:c r="A762" s="73" t="str">
        <x:v>N0761</x:v>
      </x:c>
      <x:c r="B762" s="73" t="str">
        <x:v>FY 2026-27</x:v>
      </x:c>
      <x:c r="C762" s="73" t="str">
        <x:v>proposed</x:v>
      </x:c>
      <x:c r="D762" s="73" t="str">
        <x:v>Department rows</x:v>
      </x:c>
      <x:c r="E762" s="79" t="str">
        <x:v>Adrienne Arsht Center for the Performing Arts Trust — Healthy and Safe Communities</x:v>
      </x:c>
      <x:c r="F762" s="73" t="str">
        <x:v>funded positions</x:v>
      </x:c>
      <x:c r="G762" s="73" t="str">
        <x:v>0</x:v>
      </x:c>
      <x:c r="H762" s="73" t="str">
        <x:v>0</x:v>
      </x:c>
      <x:c r="I762" s="73" t="str">
        <x:v>positions</x:v>
      </x:c>
      <x:c r="J762" s="73" t="str">
        <x:f>IF(OR(G762="",H762=""),"",H762-G762)</x:f>
      </x:c>
      <x:c r="K762" s="73" t="str">
        <x:f>IF(J762=0,"PASS","FAIL")</x:f>
        <x:v>PASS</x:v>
      </x:c>
      <x:c r="L762" s="79" t="str">
        <x:v>fresh coordinate extraction → database</x:v>
      </x:c>
      <x:c r="M762" s="79" t="str">
        <x:v>Proposed Volume 1, Appendix A / H</x:v>
      </x:c>
      <x:c r="N762" s="79" t="str">
        <x:v>111</x:v>
      </x:c>
      <x:c r="O762" s="79" t="str">
        <x:v>https://www.miamidade.gov/resources/budget/fy-26-27/proposed/volume-1-bookmarks.pdf</x:v>
      </x:c>
      <x:c r="P762" s="79" t="str"/>
      <x:c r="Q762" s="73" t="str">
        <x:v>True</x:v>
      </x:c>
    </x:row>
    <x:row r="763">
      <x:c r="A763" s="73" t="str">
        <x:v>N0762</x:v>
      </x:c>
      <x:c r="B763" s="73" t="str">
        <x:v>FY 2026-27</x:v>
      </x:c>
      <x:c r="C763" s="73" t="str">
        <x:v>proposed</x:v>
      </x:c>
      <x:c r="D763" s="73" t="str">
        <x:v>Department rows</x:v>
      </x:c>
      <x:c r="E763" s="79" t="str">
        <x:v>Adrienne Arsht Center for the Performing Arts Trust — Healthy and Safe Communities</x:v>
      </x:c>
      <x:c r="F763" s="73" t="str">
        <x:v>restated adopted operating</x:v>
      </x:c>
      <x:c r="G763" s="73" t="str">
        <x:v>1455800000</x:v>
      </x:c>
      <x:c r="H763" s="73" t="str">
        <x:v>1455800000</x:v>
      </x:c>
      <x:c r="I763" s="73" t="str">
        <x:v>cents</x:v>
      </x:c>
      <x:c r="J763" s="73" t="n">
        <x:f>IF(OR(G763="",H763=""),"",H763-G763)</x:f>
        <x:v>0</x:v>
      </x:c>
      <x:c r="K763" s="73" t="str">
        <x:f>IF(J763=0,"PASS","FAIL")</x:f>
        <x:v>PASS</x:v>
      </x:c>
      <x:c r="L763" s="79" t="str">
        <x:v>fresh coordinate extraction → database</x:v>
      </x:c>
      <x:c r="M763" s="79" t="str">
        <x:v>Proposed Volume 1, Appendix A / H</x:v>
      </x:c>
      <x:c r="N763" s="79" t="str">
        <x:v>111</x:v>
      </x:c>
      <x:c r="O763" s="79" t="str">
        <x:v>https://www.miamidade.gov/resources/budget/fy-26-27/proposed/volume-1-bookmarks.pdf</x:v>
      </x:c>
      <x:c r="P763" s="79" t="str"/>
      <x:c r="Q763" s="73" t="str">
        <x:v>True</x:v>
      </x:c>
    </x:row>
    <x:row r="764">
      <x:c r="A764" s="73" t="str">
        <x:v>N0763</x:v>
      </x:c>
      <x:c r="B764" s="73" t="str">
        <x:v>FY 2026-27</x:v>
      </x:c>
      <x:c r="C764" s="73" t="str">
        <x:v>proposed</x:v>
      </x:c>
      <x:c r="D764" s="73" t="str">
        <x:v>Department rows</x:v>
      </x:c>
      <x:c r="E764" s="79" t="str">
        <x:v>Adrienne Arsht Center for the Performing Arts Trust — Healthy and Safe Communities</x:v>
      </x:c>
      <x:c r="F764" s="73" t="str">
        <x:v>restated adopted positions</x:v>
      </x:c>
      <x:c r="G764" s="73" t="str">
        <x:v>0</x:v>
      </x:c>
      <x:c r="H764" s="73" t="str">
        <x:v>0</x:v>
      </x:c>
      <x:c r="I764" s="73" t="str">
        <x:v>positions</x:v>
      </x:c>
      <x:c r="J764" s="73" t="str">
        <x:f>IF(OR(G764="",H764=""),"",H764-G764)</x:f>
      </x:c>
      <x:c r="K764" s="73" t="str">
        <x:f>IF(J764=0,"PASS","FAIL")</x:f>
        <x:v>PASS</x:v>
      </x:c>
      <x:c r="L764" s="79" t="str">
        <x:v>fresh coordinate extraction → database</x:v>
      </x:c>
      <x:c r="M764" s="79" t="str">
        <x:v>Proposed Volume 1, Appendix A / H</x:v>
      </x:c>
      <x:c r="N764" s="79" t="str">
        <x:v>111</x:v>
      </x:c>
      <x:c r="O764" s="79" t="str">
        <x:v>https://www.miamidade.gov/resources/budget/fy-26-27/proposed/volume-1-bookmarks.pdf</x:v>
      </x:c>
      <x:c r="P764" s="79" t="str"/>
      <x:c r="Q764" s="73" t="str">
        <x:v>True</x:v>
      </x:c>
    </x:row>
    <x:row r="765">
      <x:c r="A765" s="73" t="str">
        <x:v>N0764</x:v>
      </x:c>
      <x:c r="B765" s="73" t="str">
        <x:v>FY 2026-27</x:v>
      </x:c>
      <x:c r="C765" s="73" t="str">
        <x:v>proposed</x:v>
      </x:c>
      <x:c r="D765" s="73" t="str">
        <x:v>Department rows</x:v>
      </x:c>
      <x:c r="E765" s="79" t="str">
        <x:v>Perez Art Museum Miami — Healthy and Safe Communities</x:v>
      </x:c>
      <x:c r="F765" s="73" t="str">
        <x:v>source row present</x:v>
      </x:c>
      <x:c r="G765" s="73" t="str">
        <x:v>1</x:v>
      </x:c>
      <x:c r="H765" s="73" t="str">
        <x:v>1</x:v>
      </x:c>
      <x:c r="I765" s="73" t="str">
        <x:v>record</x:v>
      </x:c>
      <x:c r="J765" s="73" t="n">
        <x:f>IF(OR(G765="",H765=""),"",H765-G765)</x:f>
        <x:v>0</x:v>
      </x:c>
      <x:c r="K765" s="73" t="str">
        <x:f>IF(J765=0,"PASS","FAIL")</x:f>
        <x:v>PASS</x:v>
      </x:c>
      <x:c r="L765" s="79" t="str">
        <x:v>fresh coordinate extraction → database</x:v>
      </x:c>
      <x:c r="M765" s="79" t="str">
        <x:v>Proposed Volume 1, Appendix A / H</x:v>
      </x:c>
      <x:c r="N765" s="79" t="str">
        <x:v>113</x:v>
      </x:c>
      <x:c r="O765" s="79" t="str">
        <x:v>https://www.miamidade.gov/resources/budget/fy-26-27/proposed/volume-1-bookmarks.pdf</x:v>
      </x:c>
      <x:c r="P765" s="79" t="str"/>
      <x:c r="Q765" s="73" t="str">
        <x:v>True</x:v>
      </x:c>
    </x:row>
    <x:row r="766">
      <x:c r="A766" s="73" t="str">
        <x:v>N0765</x:v>
      </x:c>
      <x:c r="B766" s="73" t="str">
        <x:v>FY 2026-27</x:v>
      </x:c>
      <x:c r="C766" s="73" t="str">
        <x:v>proposed</x:v>
      </x:c>
      <x:c r="D766" s="73" t="str">
        <x:v>Department rows</x:v>
      </x:c>
      <x:c r="E766" s="79" t="str">
        <x:v>Perez Art Museum Miami — Healthy and Safe Communities</x:v>
      </x:c>
      <x:c r="F766" s="73" t="str">
        <x:v>operating budget</x:v>
      </x:c>
      <x:c r="G766" s="73" t="str">
        <x:v>400000000</x:v>
      </x:c>
      <x:c r="H766" s="73" t="str">
        <x:v>400000000</x:v>
      </x:c>
      <x:c r="I766" s="73" t="str">
        <x:v>cents</x:v>
      </x:c>
      <x:c r="J766" s="73" t="n">
        <x:f>IF(OR(G766="",H766=""),"",H766-G766)</x:f>
        <x:v>0</x:v>
      </x:c>
      <x:c r="K766" s="73" t="str">
        <x:f>IF(J766=0,"PASS","FAIL")</x:f>
        <x:v>PASS</x:v>
      </x:c>
      <x:c r="L766" s="79" t="str">
        <x:v>fresh coordinate extraction → database</x:v>
      </x:c>
      <x:c r="M766" s="79" t="str">
        <x:v>Proposed Volume 1, Appendix A / H</x:v>
      </x:c>
      <x:c r="N766" s="79" t="str">
        <x:v>113</x:v>
      </x:c>
      <x:c r="O766" s="79" t="str">
        <x:v>https://www.miamidade.gov/resources/budget/fy-26-27/proposed/volume-1-bookmarks.pdf</x:v>
      </x:c>
      <x:c r="P766" s="79" t="str"/>
      <x:c r="Q766" s="73" t="str">
        <x:v>True</x:v>
      </x:c>
    </x:row>
    <x:row r="767">
      <x:c r="A767" s="73" t="str">
        <x:v>N0766</x:v>
      </x:c>
      <x:c r="B767" s="73" t="str">
        <x:v>FY 2026-27</x:v>
      </x:c>
      <x:c r="C767" s="73" t="str">
        <x:v>proposed</x:v>
      </x:c>
      <x:c r="D767" s="73" t="str">
        <x:v>Department rows</x:v>
      </x:c>
      <x:c r="E767" s="79" t="str">
        <x:v>Perez Art Museum Miami — Healthy and Safe Communities</x:v>
      </x:c>
      <x:c r="F767" s="73" t="str">
        <x:v>capital budget</x:v>
      </x:c>
      <x:c r="G767" s="73" t="str">
        <x:v>0</x:v>
      </x:c>
      <x:c r="H767" s="73" t="str">
        <x:v>0</x:v>
      </x:c>
      <x:c r="I767" s="73" t="str">
        <x:v>cents</x:v>
      </x:c>
      <x:c r="J767" s="73" t="str">
        <x:f>IF(OR(G767="",H767=""),"",H767-G767)</x:f>
      </x:c>
      <x:c r="K767" s="73" t="str">
        <x:f>IF(J767=0,"PASS","FAIL")</x:f>
        <x:v>PASS</x:v>
      </x:c>
      <x:c r="L767" s="79" t="str">
        <x:v>fresh coordinate extraction → database</x:v>
      </x:c>
      <x:c r="M767" s="79" t="str">
        <x:v>Proposed Volume 1, Appendix A / H</x:v>
      </x:c>
      <x:c r="N767" s="79" t="str"/>
      <x:c r="O767" s="79" t="str">
        <x:v>https://www.miamidade.gov/resources/budget/fy-26-27/proposed/volume-1-bookmarks.pdf</x:v>
      </x:c>
      <x:c r="P767" s="79" t="str"/>
      <x:c r="Q767" s="73" t="str">
        <x:v>True</x:v>
      </x:c>
    </x:row>
    <x:row r="768">
      <x:c r="A768" s="73" t="str">
        <x:v>N0767</x:v>
      </x:c>
      <x:c r="B768" s="73" t="str">
        <x:v>FY 2026-27</x:v>
      </x:c>
      <x:c r="C768" s="73" t="str">
        <x:v>proposed</x:v>
      </x:c>
      <x:c r="D768" s="73" t="str">
        <x:v>Department rows</x:v>
      </x:c>
      <x:c r="E768" s="79" t="str">
        <x:v>Perez Art Museum Miami — Healthy and Safe Communities</x:v>
      </x:c>
      <x:c r="F768" s="73" t="str">
        <x:v>total budget</x:v>
      </x:c>
      <x:c r="G768" s="73" t="str">
        <x:v>400000000</x:v>
      </x:c>
      <x:c r="H768" s="73" t="str">
        <x:v>400000000</x:v>
      </x:c>
      <x:c r="I768" s="73" t="str">
        <x:v>cents</x:v>
      </x:c>
      <x:c r="J768" s="73" t="n">
        <x:f>IF(OR(G768="",H768=""),"",H768-G768)</x:f>
        <x:v>0</x:v>
      </x:c>
      <x:c r="K768" s="73" t="str">
        <x:f>IF(J768=0,"PASS","FAIL")</x:f>
        <x:v>PASS</x:v>
      </x:c>
      <x:c r="L768" s="79" t="str">
        <x:v>fresh coordinate extraction → database</x:v>
      </x:c>
      <x:c r="M768" s="79" t="str">
        <x:v>Proposed Volume 1, Appendix A / H</x:v>
      </x:c>
      <x:c r="N768" s="79" t="str">
        <x:v>113</x:v>
      </x:c>
      <x:c r="O768" s="79" t="str">
        <x:v>https://www.miamidade.gov/resources/budget/fy-26-27/proposed/volume-1-bookmarks.pdf</x:v>
      </x:c>
      <x:c r="P768" s="79" t="str"/>
      <x:c r="Q768" s="73" t="str">
        <x:v>True</x:v>
      </x:c>
    </x:row>
    <x:row r="769">
      <x:c r="A769" s="73" t="str">
        <x:v>N0768</x:v>
      </x:c>
      <x:c r="B769" s="73" t="str">
        <x:v>FY 2026-27</x:v>
      </x:c>
      <x:c r="C769" s="73" t="str">
        <x:v>proposed</x:v>
      </x:c>
      <x:c r="D769" s="73" t="str">
        <x:v>Department rows</x:v>
      </x:c>
      <x:c r="E769" s="79" t="str">
        <x:v>Perez Art Museum Miami — Healthy and Safe Communities</x:v>
      </x:c>
      <x:c r="F769" s="73" t="str">
        <x:v>funded positions</x:v>
      </x:c>
      <x:c r="G769" s="73" t="str">
        <x:v>0</x:v>
      </x:c>
      <x:c r="H769" s="73" t="str">
        <x:v>0</x:v>
      </x:c>
      <x:c r="I769" s="73" t="str">
        <x:v>positions</x:v>
      </x:c>
      <x:c r="J769" s="73" t="str">
        <x:f>IF(OR(G769="",H769=""),"",H769-G769)</x:f>
      </x:c>
      <x:c r="K769" s="73" t="str">
        <x:f>IF(J769=0,"PASS","FAIL")</x:f>
        <x:v>PASS</x:v>
      </x:c>
      <x:c r="L769" s="79" t="str">
        <x:v>fresh coordinate extraction → database</x:v>
      </x:c>
      <x:c r="M769" s="79" t="str">
        <x:v>Proposed Volume 1, Appendix A / H</x:v>
      </x:c>
      <x:c r="N769" s="79" t="str">
        <x:v>113</x:v>
      </x:c>
      <x:c r="O769" s="79" t="str">
        <x:v>https://www.miamidade.gov/resources/budget/fy-26-27/proposed/volume-1-bookmarks.pdf</x:v>
      </x:c>
      <x:c r="P769" s="79" t="str"/>
      <x:c r="Q769" s="73" t="str">
        <x:v>True</x:v>
      </x:c>
    </x:row>
    <x:row r="770">
      <x:c r="A770" s="73" t="str">
        <x:v>N0769</x:v>
      </x:c>
      <x:c r="B770" s="73" t="str">
        <x:v>FY 2026-27</x:v>
      </x:c>
      <x:c r="C770" s="73" t="str">
        <x:v>proposed</x:v>
      </x:c>
      <x:c r="D770" s="73" t="str">
        <x:v>Department rows</x:v>
      </x:c>
      <x:c r="E770" s="79" t="str">
        <x:v>Perez Art Museum Miami — Healthy and Safe Communities</x:v>
      </x:c>
      <x:c r="F770" s="73" t="str">
        <x:v>restated adopted operating</x:v>
      </x:c>
      <x:c r="G770" s="73" t="str">
        <x:v>400000000</x:v>
      </x:c>
      <x:c r="H770" s="73" t="str">
        <x:v>400000000</x:v>
      </x:c>
      <x:c r="I770" s="73" t="str">
        <x:v>cents</x:v>
      </x:c>
      <x:c r="J770" s="73" t="n">
        <x:f>IF(OR(G770="",H770=""),"",H770-G770)</x:f>
        <x:v>0</x:v>
      </x:c>
      <x:c r="K770" s="73" t="str">
        <x:f>IF(J770=0,"PASS","FAIL")</x:f>
        <x:v>PASS</x:v>
      </x:c>
      <x:c r="L770" s="79" t="str">
        <x:v>fresh coordinate extraction → database</x:v>
      </x:c>
      <x:c r="M770" s="79" t="str">
        <x:v>Proposed Volume 1, Appendix A / H</x:v>
      </x:c>
      <x:c r="N770" s="79" t="str">
        <x:v>113</x:v>
      </x:c>
      <x:c r="O770" s="79" t="str">
        <x:v>https://www.miamidade.gov/resources/budget/fy-26-27/proposed/volume-1-bookmarks.pdf</x:v>
      </x:c>
      <x:c r="P770" s="79" t="str"/>
      <x:c r="Q770" s="73" t="str">
        <x:v>True</x:v>
      </x:c>
    </x:row>
    <x:row r="771">
      <x:c r="A771" s="73" t="str">
        <x:v>N0770</x:v>
      </x:c>
      <x:c r="B771" s="73" t="str">
        <x:v>FY 2026-27</x:v>
      </x:c>
      <x:c r="C771" s="73" t="str">
        <x:v>proposed</x:v>
      </x:c>
      <x:c r="D771" s="73" t="str">
        <x:v>Department rows</x:v>
      </x:c>
      <x:c r="E771" s="79" t="str">
        <x:v>Perez Art Museum Miami — Healthy and Safe Communities</x:v>
      </x:c>
      <x:c r="F771" s="73" t="str">
        <x:v>restated adopted positions</x:v>
      </x:c>
      <x:c r="G771" s="73" t="str">
        <x:v>0</x:v>
      </x:c>
      <x:c r="H771" s="73" t="str">
        <x:v>0</x:v>
      </x:c>
      <x:c r="I771" s="73" t="str">
        <x:v>positions</x:v>
      </x:c>
      <x:c r="J771" s="73" t="str">
        <x:f>IF(OR(G771="",H771=""),"",H771-G771)</x:f>
      </x:c>
      <x:c r="K771" s="73" t="str">
        <x:f>IF(J771=0,"PASS","FAIL")</x:f>
        <x:v>PASS</x:v>
      </x:c>
      <x:c r="L771" s="79" t="str">
        <x:v>fresh coordinate extraction → database</x:v>
      </x:c>
      <x:c r="M771" s="79" t="str">
        <x:v>Proposed Volume 1, Appendix A / H</x:v>
      </x:c>
      <x:c r="N771" s="79" t="str">
        <x:v>113</x:v>
      </x:c>
      <x:c r="O771" s="79" t="str">
        <x:v>https://www.miamidade.gov/resources/budget/fy-26-27/proposed/volume-1-bookmarks.pdf</x:v>
      </x:c>
      <x:c r="P771" s="79" t="str"/>
      <x:c r="Q771" s="73" t="str">
        <x:v>True</x:v>
      </x:c>
    </x:row>
    <x:row r="772">
      <x:c r="A772" s="73" t="str">
        <x:v>N0771</x:v>
      </x:c>
      <x:c r="B772" s="73" t="str">
        <x:v>FY 2026-27</x:v>
      </x:c>
      <x:c r="C772" s="73" t="str">
        <x:v>proposed</x:v>
      </x:c>
      <x:c r="D772" s="73" t="str">
        <x:v>Department rows</x:v>
      </x:c>
      <x:c r="E772" s="79" t="str">
        <x:v>Vizcaya Museum and Gardens — Healthy and Safe Communities</x:v>
      </x:c>
      <x:c r="F772" s="73" t="str">
        <x:v>source row present</x:v>
      </x:c>
      <x:c r="G772" s="73" t="str">
        <x:v>1</x:v>
      </x:c>
      <x:c r="H772" s="73" t="str">
        <x:v>1</x:v>
      </x:c>
      <x:c r="I772" s="73" t="str">
        <x:v>record</x:v>
      </x:c>
      <x:c r="J772" s="73" t="n">
        <x:f>IF(OR(G772="",H772=""),"",H772-G772)</x:f>
        <x:v>0</x:v>
      </x:c>
      <x:c r="K772" s="73" t="str">
        <x:f>IF(J772=0,"PASS","FAIL")</x:f>
        <x:v>PASS</x:v>
      </x:c>
      <x:c r="L772" s="79" t="str">
        <x:v>fresh coordinate extraction → database</x:v>
      </x:c>
      <x:c r="M772" s="79" t="str">
        <x:v>Proposed Volume 1, Appendix A / H</x:v>
      </x:c>
      <x:c r="N772" s="79" t="str">
        <x:v>113</x:v>
      </x:c>
      <x:c r="O772" s="79" t="str">
        <x:v>https://www.miamidade.gov/resources/budget/fy-26-27/proposed/volume-1-bookmarks.pdf</x:v>
      </x:c>
      <x:c r="P772" s="79" t="str"/>
      <x:c r="Q772" s="73" t="str">
        <x:v>True</x:v>
      </x:c>
    </x:row>
    <x:row r="773">
      <x:c r="A773" s="73" t="str">
        <x:v>N0772</x:v>
      </x:c>
      <x:c r="B773" s="73" t="str">
        <x:v>FY 2026-27</x:v>
      </x:c>
      <x:c r="C773" s="73" t="str">
        <x:v>proposed</x:v>
      </x:c>
      <x:c r="D773" s="73" t="str">
        <x:v>Department rows</x:v>
      </x:c>
      <x:c r="E773" s="79" t="str">
        <x:v>Vizcaya Museum and Gardens — Healthy and Safe Communities</x:v>
      </x:c>
      <x:c r="F773" s="73" t="str">
        <x:v>operating budget</x:v>
      </x:c>
      <x:c r="G773" s="73" t="str">
        <x:v>400000000</x:v>
      </x:c>
      <x:c r="H773" s="73" t="str">
        <x:v>400000000</x:v>
      </x:c>
      <x:c r="I773" s="73" t="str">
        <x:v>cents</x:v>
      </x:c>
      <x:c r="J773" s="73" t="n">
        <x:f>IF(OR(G773="",H773=""),"",H773-G773)</x:f>
        <x:v>0</x:v>
      </x:c>
      <x:c r="K773" s="73" t="str">
        <x:f>IF(J773=0,"PASS","FAIL")</x:f>
        <x:v>PASS</x:v>
      </x:c>
      <x:c r="L773" s="79" t="str">
        <x:v>fresh coordinate extraction → database</x:v>
      </x:c>
      <x:c r="M773" s="79" t="str">
        <x:v>Proposed Volume 1, Appendix A / H</x:v>
      </x:c>
      <x:c r="N773" s="79" t="str">
        <x:v>113</x:v>
      </x:c>
      <x:c r="O773" s="79" t="str">
        <x:v>https://www.miamidade.gov/resources/budget/fy-26-27/proposed/volume-1-bookmarks.pdf</x:v>
      </x:c>
      <x:c r="P773" s="79" t="str"/>
      <x:c r="Q773" s="73" t="str">
        <x:v>True</x:v>
      </x:c>
    </x:row>
    <x:row r="774">
      <x:c r="A774" s="73" t="str">
        <x:v>N0773</x:v>
      </x:c>
      <x:c r="B774" s="73" t="str">
        <x:v>FY 2026-27</x:v>
      </x:c>
      <x:c r="C774" s="73" t="str">
        <x:v>proposed</x:v>
      </x:c>
      <x:c r="D774" s="73" t="str">
        <x:v>Department rows</x:v>
      </x:c>
      <x:c r="E774" s="79" t="str">
        <x:v>Vizcaya Museum and Gardens — Healthy and Safe Communities</x:v>
      </x:c>
      <x:c r="F774" s="73" t="str">
        <x:v>capital budget</x:v>
      </x:c>
      <x:c r="G774" s="73" t="str">
        <x:v>0</x:v>
      </x:c>
      <x:c r="H774" s="73" t="str">
        <x:v>0</x:v>
      </x:c>
      <x:c r="I774" s="73" t="str">
        <x:v>cents</x:v>
      </x:c>
      <x:c r="J774" s="73" t="str">
        <x:f>IF(OR(G774="",H774=""),"",H774-G774)</x:f>
      </x:c>
      <x:c r="K774" s="73" t="str">
        <x:f>IF(J774=0,"PASS","FAIL")</x:f>
        <x:v>PASS</x:v>
      </x:c>
      <x:c r="L774" s="79" t="str">
        <x:v>fresh coordinate extraction → database</x:v>
      </x:c>
      <x:c r="M774" s="79" t="str">
        <x:v>Proposed Volume 1, Appendix A / H</x:v>
      </x:c>
      <x:c r="N774" s="79" t="str"/>
      <x:c r="O774" s="79" t="str">
        <x:v>https://www.miamidade.gov/resources/budget/fy-26-27/proposed/volume-1-bookmarks.pdf</x:v>
      </x:c>
      <x:c r="P774" s="79" t="str"/>
      <x:c r="Q774" s="73" t="str">
        <x:v>True</x:v>
      </x:c>
    </x:row>
    <x:row r="775">
      <x:c r="A775" s="73" t="str">
        <x:v>N0774</x:v>
      </x:c>
      <x:c r="B775" s="73" t="str">
        <x:v>FY 2026-27</x:v>
      </x:c>
      <x:c r="C775" s="73" t="str">
        <x:v>proposed</x:v>
      </x:c>
      <x:c r="D775" s="73" t="str">
        <x:v>Department rows</x:v>
      </x:c>
      <x:c r="E775" s="79" t="str">
        <x:v>Vizcaya Museum and Gardens — Healthy and Safe Communities</x:v>
      </x:c>
      <x:c r="F775" s="73" t="str">
        <x:v>total budget</x:v>
      </x:c>
      <x:c r="G775" s="73" t="str">
        <x:v>400000000</x:v>
      </x:c>
      <x:c r="H775" s="73" t="str">
        <x:v>400000000</x:v>
      </x:c>
      <x:c r="I775" s="73" t="str">
        <x:v>cents</x:v>
      </x:c>
      <x:c r="J775" s="73" t="n">
        <x:f>IF(OR(G775="",H775=""),"",H775-G775)</x:f>
        <x:v>0</x:v>
      </x:c>
      <x:c r="K775" s="73" t="str">
        <x:f>IF(J775=0,"PASS","FAIL")</x:f>
        <x:v>PASS</x:v>
      </x:c>
      <x:c r="L775" s="79" t="str">
        <x:v>fresh coordinate extraction → database</x:v>
      </x:c>
      <x:c r="M775" s="79" t="str">
        <x:v>Proposed Volume 1, Appendix A / H</x:v>
      </x:c>
      <x:c r="N775" s="79" t="str">
        <x:v>113</x:v>
      </x:c>
      <x:c r="O775" s="79" t="str">
        <x:v>https://www.miamidade.gov/resources/budget/fy-26-27/proposed/volume-1-bookmarks.pdf</x:v>
      </x:c>
      <x:c r="P775" s="79" t="str"/>
      <x:c r="Q775" s="73" t="str">
        <x:v>True</x:v>
      </x:c>
    </x:row>
    <x:row r="776">
      <x:c r="A776" s="73" t="str">
        <x:v>N0775</x:v>
      </x:c>
      <x:c r="B776" s="73" t="str">
        <x:v>FY 2026-27</x:v>
      </x:c>
      <x:c r="C776" s="73" t="str">
        <x:v>proposed</x:v>
      </x:c>
      <x:c r="D776" s="73" t="str">
        <x:v>Department rows</x:v>
      </x:c>
      <x:c r="E776" s="79" t="str">
        <x:v>Vizcaya Museum and Gardens — Healthy and Safe Communities</x:v>
      </x:c>
      <x:c r="F776" s="73" t="str">
        <x:v>funded positions</x:v>
      </x:c>
      <x:c r="G776" s="73" t="str">
        <x:v>0</x:v>
      </x:c>
      <x:c r="H776" s="73" t="str">
        <x:v>0</x:v>
      </x:c>
      <x:c r="I776" s="73" t="str">
        <x:v>positions</x:v>
      </x:c>
      <x:c r="J776" s="73" t="str">
        <x:f>IF(OR(G776="",H776=""),"",H776-G776)</x:f>
      </x:c>
      <x:c r="K776" s="73" t="str">
        <x:f>IF(J776=0,"PASS","FAIL")</x:f>
        <x:v>PASS</x:v>
      </x:c>
      <x:c r="L776" s="79" t="str">
        <x:v>fresh coordinate extraction → database</x:v>
      </x:c>
      <x:c r="M776" s="79" t="str">
        <x:v>Proposed Volume 1, Appendix A / H</x:v>
      </x:c>
      <x:c r="N776" s="79" t="str">
        <x:v>113</x:v>
      </x:c>
      <x:c r="O776" s="79" t="str">
        <x:v>https://www.miamidade.gov/resources/budget/fy-26-27/proposed/volume-1-bookmarks.pdf</x:v>
      </x:c>
      <x:c r="P776" s="79" t="str"/>
      <x:c r="Q776" s="73" t="str">
        <x:v>True</x:v>
      </x:c>
    </x:row>
    <x:row r="777">
      <x:c r="A777" s="73" t="str">
        <x:v>N0776</x:v>
      </x:c>
      <x:c r="B777" s="73" t="str">
        <x:v>FY 2026-27</x:v>
      </x:c>
      <x:c r="C777" s="73" t="str">
        <x:v>proposed</x:v>
      </x:c>
      <x:c r="D777" s="73" t="str">
        <x:v>Department rows</x:v>
      </x:c>
      <x:c r="E777" s="79" t="str">
        <x:v>Vizcaya Museum and Gardens — Healthy and Safe Communities</x:v>
      </x:c>
      <x:c r="F777" s="73" t="str">
        <x:v>restated adopted operating</x:v>
      </x:c>
      <x:c r="G777" s="73" t="str">
        <x:v>400000000</x:v>
      </x:c>
      <x:c r="H777" s="73" t="str">
        <x:v>400000000</x:v>
      </x:c>
      <x:c r="I777" s="73" t="str">
        <x:v>cents</x:v>
      </x:c>
      <x:c r="J777" s="73" t="n">
        <x:f>IF(OR(G777="",H777=""),"",H777-G777)</x:f>
        <x:v>0</x:v>
      </x:c>
      <x:c r="K777" s="73" t="str">
        <x:f>IF(J777=0,"PASS","FAIL")</x:f>
        <x:v>PASS</x:v>
      </x:c>
      <x:c r="L777" s="79" t="str">
        <x:v>fresh coordinate extraction → database</x:v>
      </x:c>
      <x:c r="M777" s="79" t="str">
        <x:v>Proposed Volume 1, Appendix A / H</x:v>
      </x:c>
      <x:c r="N777" s="79" t="str">
        <x:v>113</x:v>
      </x:c>
      <x:c r="O777" s="79" t="str">
        <x:v>https://www.miamidade.gov/resources/budget/fy-26-27/proposed/volume-1-bookmarks.pdf</x:v>
      </x:c>
      <x:c r="P777" s="79" t="str"/>
      <x:c r="Q777" s="73" t="str">
        <x:v>True</x:v>
      </x:c>
    </x:row>
    <x:row r="778">
      <x:c r="A778" s="73" t="str">
        <x:v>N0777</x:v>
      </x:c>
      <x:c r="B778" s="73" t="str">
        <x:v>FY 2026-27</x:v>
      </x:c>
      <x:c r="C778" s="73" t="str">
        <x:v>proposed</x:v>
      </x:c>
      <x:c r="D778" s="73" t="str">
        <x:v>Department rows</x:v>
      </x:c>
      <x:c r="E778" s="79" t="str">
        <x:v>Vizcaya Museum and Gardens — Healthy and Safe Communities</x:v>
      </x:c>
      <x:c r="F778" s="73" t="str">
        <x:v>restated adopted positions</x:v>
      </x:c>
      <x:c r="G778" s="73" t="str">
        <x:v>0</x:v>
      </x:c>
      <x:c r="H778" s="73" t="str">
        <x:v>0</x:v>
      </x:c>
      <x:c r="I778" s="73" t="str">
        <x:v>positions</x:v>
      </x:c>
      <x:c r="J778" s="73" t="str">
        <x:f>IF(OR(G778="",H778=""),"",H778-G778)</x:f>
      </x:c>
      <x:c r="K778" s="73" t="str">
        <x:f>IF(J778=0,"PASS","FAIL")</x:f>
        <x:v>PASS</x:v>
      </x:c>
      <x:c r="L778" s="79" t="str">
        <x:v>fresh coordinate extraction → database</x:v>
      </x:c>
      <x:c r="M778" s="79" t="str">
        <x:v>Proposed Volume 1, Appendix A / H</x:v>
      </x:c>
      <x:c r="N778" s="79" t="str">
        <x:v>113</x:v>
      </x:c>
      <x:c r="O778" s="79" t="str">
        <x:v>https://www.miamidade.gov/resources/budget/fy-26-27/proposed/volume-1-bookmarks.pdf</x:v>
      </x:c>
      <x:c r="P778" s="79" t="str"/>
      <x:c r="Q778" s="73" t="str">
        <x:v>True</x:v>
      </x:c>
    </x:row>
    <x:row r="779">
      <x:c r="A779" s="73" t="str">
        <x:v>N0778</x:v>
      </x:c>
      <x:c r="B779" s="73" t="str">
        <x:v>FY 2026-27</x:v>
      </x:c>
      <x:c r="C779" s="73" t="str">
        <x:v>proposed</x:v>
      </x:c>
      <x:c r="D779" s="73" t="str">
        <x:v>Department rows</x:v>
      </x:c>
      <x:c r="E779" s="79" t="str">
        <x:v>Jackson Health System — Healthy and Safe Communities</x:v>
      </x:c>
      <x:c r="F779" s="73" t="str">
        <x:v>source row present</x:v>
      </x:c>
      <x:c r="G779" s="73" t="str">
        <x:v>1</x:v>
      </x:c>
      <x:c r="H779" s="73" t="str">
        <x:v>1</x:v>
      </x:c>
      <x:c r="I779" s="73" t="str">
        <x:v>record</x:v>
      </x:c>
      <x:c r="J779" s="73" t="n">
        <x:f>IF(OR(G779="",H779=""),"",H779-G779)</x:f>
        <x:v>0</x:v>
      </x:c>
      <x:c r="K779" s="73" t="str">
        <x:f>IF(J779=0,"PASS","FAIL")</x:f>
        <x:v>PASS</x:v>
      </x:c>
      <x:c r="L779" s="79" t="str">
        <x:v>fresh coordinate extraction → database</x:v>
      </x:c>
      <x:c r="M779" s="79" t="str">
        <x:v>Proposed Volume 1, Appendix A / H</x:v>
      </x:c>
      <x:c r="N779" s="79" t="str">
        <x:v>112</x:v>
      </x:c>
      <x:c r="O779" s="79" t="str">
        <x:v>https://www.miamidade.gov/resources/budget/fy-26-27/proposed/volume-1-bookmarks.pdf</x:v>
      </x:c>
      <x:c r="P779" s="79" t="str"/>
      <x:c r="Q779" s="73" t="str">
        <x:v>True</x:v>
      </x:c>
    </x:row>
    <x:row r="780">
      <x:c r="A780" s="73" t="str">
        <x:v>N0779</x:v>
      </x:c>
      <x:c r="B780" s="73" t="str">
        <x:v>FY 2026-27</x:v>
      </x:c>
      <x:c r="C780" s="73" t="str">
        <x:v>proposed</x:v>
      </x:c>
      <x:c r="D780" s="73" t="str">
        <x:v>Department rows</x:v>
      </x:c>
      <x:c r="E780" s="79" t="str">
        <x:v>Jackson Health System — Healthy and Safe Communities</x:v>
      </x:c>
      <x:c r="F780" s="73" t="str">
        <x:v>operating budget</x:v>
      </x:c>
      <x:c r="G780" s="73" t="str">
        <x:v>34983600000</x:v>
      </x:c>
      <x:c r="H780" s="73" t="str">
        <x:v>34983600000</x:v>
      </x:c>
      <x:c r="I780" s="73" t="str">
        <x:v>cents</x:v>
      </x:c>
      <x:c r="J780" s="73" t="n">
        <x:f>IF(OR(G780="",H780=""),"",H780-G780)</x:f>
        <x:v>0</x:v>
      </x:c>
      <x:c r="K780" s="73" t="str">
        <x:f>IF(J780=0,"PASS","FAIL")</x:f>
        <x:v>PASS</x:v>
      </x:c>
      <x:c r="L780" s="79" t="str">
        <x:v>fresh coordinate extraction → database</x:v>
      </x:c>
      <x:c r="M780" s="79" t="str">
        <x:v>Proposed Volume 1, Appendix A / H</x:v>
      </x:c>
      <x:c r="N780" s="79" t="str">
        <x:v>112</x:v>
      </x:c>
      <x:c r="O780" s="79" t="str">
        <x:v>https://www.miamidade.gov/resources/budget/fy-26-27/proposed/volume-1-bookmarks.pdf</x:v>
      </x:c>
      <x:c r="P780" s="79" t="str"/>
      <x:c r="Q780" s="73" t="str">
        <x:v>True</x:v>
      </x:c>
    </x:row>
    <x:row r="781">
      <x:c r="A781" s="73" t="str">
        <x:v>N0780</x:v>
      </x:c>
      <x:c r="B781" s="73" t="str">
        <x:v>FY 2026-27</x:v>
      </x:c>
      <x:c r="C781" s="73" t="str">
        <x:v>proposed</x:v>
      </x:c>
      <x:c r="D781" s="73" t="str">
        <x:v>Department rows</x:v>
      </x:c>
      <x:c r="E781" s="79" t="str">
        <x:v>Jackson Health System — Healthy and Safe Communities</x:v>
      </x:c>
      <x:c r="F781" s="73" t="str">
        <x:v>capital budget</x:v>
      </x:c>
      <x:c r="G781" s="73" t="str">
        <x:v>0</x:v>
      </x:c>
      <x:c r="H781" s="73" t="str">
        <x:v>0</x:v>
      </x:c>
      <x:c r="I781" s="73" t="str">
        <x:v>cents</x:v>
      </x:c>
      <x:c r="J781" s="73" t="str">
        <x:f>IF(OR(G781="",H781=""),"",H781-G781)</x:f>
      </x:c>
      <x:c r="K781" s="73" t="str">
        <x:f>IF(J781=0,"PASS","FAIL")</x:f>
        <x:v>PASS</x:v>
      </x:c>
      <x:c r="L781" s="79" t="str">
        <x:v>fresh coordinate extraction → database</x:v>
      </x:c>
      <x:c r="M781" s="79" t="str">
        <x:v>Proposed Volume 1, Appendix A / H</x:v>
      </x:c>
      <x:c r="N781" s="79" t="str"/>
      <x:c r="O781" s="79" t="str">
        <x:v>https://www.miamidade.gov/resources/budget/fy-26-27/proposed/volume-1-bookmarks.pdf</x:v>
      </x:c>
      <x:c r="P781" s="79" t="str"/>
      <x:c r="Q781" s="73" t="str">
        <x:v>True</x:v>
      </x:c>
    </x:row>
    <x:row r="782">
      <x:c r="A782" s="73" t="str">
        <x:v>N0781</x:v>
      </x:c>
      <x:c r="B782" s="73" t="str">
        <x:v>FY 2026-27</x:v>
      </x:c>
      <x:c r="C782" s="73" t="str">
        <x:v>proposed</x:v>
      </x:c>
      <x:c r="D782" s="73" t="str">
        <x:v>Department rows</x:v>
      </x:c>
      <x:c r="E782" s="79" t="str">
        <x:v>Jackson Health System — Healthy and Safe Communities</x:v>
      </x:c>
      <x:c r="F782" s="73" t="str">
        <x:v>total budget</x:v>
      </x:c>
      <x:c r="G782" s="73" t="str">
        <x:v>34983600000</x:v>
      </x:c>
      <x:c r="H782" s="73" t="str">
        <x:v>34983600000</x:v>
      </x:c>
      <x:c r="I782" s="73" t="str">
        <x:v>cents</x:v>
      </x:c>
      <x:c r="J782" s="73" t="n">
        <x:f>IF(OR(G782="",H782=""),"",H782-G782)</x:f>
        <x:v>0</x:v>
      </x:c>
      <x:c r="K782" s="73" t="str">
        <x:f>IF(J782=0,"PASS","FAIL")</x:f>
        <x:v>PASS</x:v>
      </x:c>
      <x:c r="L782" s="79" t="str">
        <x:v>fresh coordinate extraction → database</x:v>
      </x:c>
      <x:c r="M782" s="79" t="str">
        <x:v>Proposed Volume 1, Appendix A / H</x:v>
      </x:c>
      <x:c r="N782" s="79" t="str">
        <x:v>112</x:v>
      </x:c>
      <x:c r="O782" s="79" t="str">
        <x:v>https://www.miamidade.gov/resources/budget/fy-26-27/proposed/volume-1-bookmarks.pdf</x:v>
      </x:c>
      <x:c r="P782" s="79" t="str"/>
      <x:c r="Q782" s="73" t="str">
        <x:v>True</x:v>
      </x:c>
    </x:row>
    <x:row r="783">
      <x:c r="A783" s="73" t="str">
        <x:v>N0782</x:v>
      </x:c>
      <x:c r="B783" s="73" t="str">
        <x:v>FY 2026-27</x:v>
      </x:c>
      <x:c r="C783" s="73" t="str">
        <x:v>proposed</x:v>
      </x:c>
      <x:c r="D783" s="73" t="str">
        <x:v>Department rows</x:v>
      </x:c>
      <x:c r="E783" s="79" t="str">
        <x:v>Jackson Health System — Healthy and Safe Communities</x:v>
      </x:c>
      <x:c r="F783" s="73" t="str">
        <x:v>funded positions</x:v>
      </x:c>
      <x:c r="G783" s="73" t="str">
        <x:v>0</x:v>
      </x:c>
      <x:c r="H783" s="73" t="str">
        <x:v>0</x:v>
      </x:c>
      <x:c r="I783" s="73" t="str">
        <x:v>positions</x:v>
      </x:c>
      <x:c r="J783" s="73" t="str">
        <x:f>IF(OR(G783="",H783=""),"",H783-G783)</x:f>
      </x:c>
      <x:c r="K783" s="73" t="str">
        <x:f>IF(J783=0,"PASS","FAIL")</x:f>
        <x:v>PASS</x:v>
      </x:c>
      <x:c r="L783" s="79" t="str">
        <x:v>fresh coordinate extraction → database</x:v>
      </x:c>
      <x:c r="M783" s="79" t="str">
        <x:v>Proposed Volume 1, Appendix A / H</x:v>
      </x:c>
      <x:c r="N783" s="79" t="str">
        <x:v>112</x:v>
      </x:c>
      <x:c r="O783" s="79" t="str">
        <x:v>https://www.miamidade.gov/resources/budget/fy-26-27/proposed/volume-1-bookmarks.pdf</x:v>
      </x:c>
      <x:c r="P783" s="79" t="str"/>
      <x:c r="Q783" s="73" t="str">
        <x:v>True</x:v>
      </x:c>
    </x:row>
    <x:row r="784">
      <x:c r="A784" s="73" t="str">
        <x:v>N0783</x:v>
      </x:c>
      <x:c r="B784" s="73" t="str">
        <x:v>FY 2026-27</x:v>
      </x:c>
      <x:c r="C784" s="73" t="str">
        <x:v>proposed</x:v>
      </x:c>
      <x:c r="D784" s="73" t="str">
        <x:v>Department rows</x:v>
      </x:c>
      <x:c r="E784" s="79" t="str">
        <x:v>Jackson Health System — Healthy and Safe Communities</x:v>
      </x:c>
      <x:c r="F784" s="73" t="str">
        <x:v>restated adopted operating</x:v>
      </x:c>
      <x:c r="G784" s="73" t="str">
        <x:v>34907500000</x:v>
      </x:c>
      <x:c r="H784" s="73" t="str">
        <x:v>34907500000</x:v>
      </x:c>
      <x:c r="I784" s="73" t="str">
        <x:v>cents</x:v>
      </x:c>
      <x:c r="J784" s="73" t="n">
        <x:f>IF(OR(G784="",H784=""),"",H784-G784)</x:f>
        <x:v>0</x:v>
      </x:c>
      <x:c r="K784" s="73" t="str">
        <x:f>IF(J784=0,"PASS","FAIL")</x:f>
        <x:v>PASS</x:v>
      </x:c>
      <x:c r="L784" s="79" t="str">
        <x:v>fresh coordinate extraction → database</x:v>
      </x:c>
      <x:c r="M784" s="79" t="str">
        <x:v>Proposed Volume 1, Appendix A / H</x:v>
      </x:c>
      <x:c r="N784" s="79" t="str">
        <x:v>112</x:v>
      </x:c>
      <x:c r="O784" s="79" t="str">
        <x:v>https://www.miamidade.gov/resources/budget/fy-26-27/proposed/volume-1-bookmarks.pdf</x:v>
      </x:c>
      <x:c r="P784" s="79" t="str"/>
      <x:c r="Q784" s="73" t="str">
        <x:v>True</x:v>
      </x:c>
    </x:row>
    <x:row r="785">
      <x:c r="A785" s="73" t="str">
        <x:v>N0784</x:v>
      </x:c>
      <x:c r="B785" s="73" t="str">
        <x:v>FY 2026-27</x:v>
      </x:c>
      <x:c r="C785" s="73" t="str">
        <x:v>proposed</x:v>
      </x:c>
      <x:c r="D785" s="73" t="str">
        <x:v>Department rows</x:v>
      </x:c>
      <x:c r="E785" s="79" t="str">
        <x:v>Jackson Health System — Healthy and Safe Communities</x:v>
      </x:c>
      <x:c r="F785" s="73" t="str">
        <x:v>restated adopted positions</x:v>
      </x:c>
      <x:c r="G785" s="73" t="str">
        <x:v>0</x:v>
      </x:c>
      <x:c r="H785" s="73" t="str">
        <x:v>0</x:v>
      </x:c>
      <x:c r="I785" s="73" t="str">
        <x:v>positions</x:v>
      </x:c>
      <x:c r="J785" s="73" t="str">
        <x:f>IF(OR(G785="",H785=""),"",H785-G785)</x:f>
      </x:c>
      <x:c r="K785" s="73" t="str">
        <x:f>IF(J785=0,"PASS","FAIL")</x:f>
        <x:v>PASS</x:v>
      </x:c>
      <x:c r="L785" s="79" t="str">
        <x:v>fresh coordinate extraction → database</x:v>
      </x:c>
      <x:c r="M785" s="79" t="str">
        <x:v>Proposed Volume 1, Appendix A / H</x:v>
      </x:c>
      <x:c r="N785" s="79" t="str">
        <x:v>112</x:v>
      </x:c>
      <x:c r="O785" s="79" t="str">
        <x:v>https://www.miamidade.gov/resources/budget/fy-26-27/proposed/volume-1-bookmarks.pdf</x:v>
      </x:c>
      <x:c r="P785" s="79" t="str"/>
      <x:c r="Q785" s="73" t="str">
        <x:v>True</x:v>
      </x:c>
    </x:row>
    <x:row r="786">
      <x:c r="A786" s="73" t="str">
        <x:v>N0785</x:v>
      </x:c>
      <x:c r="B786" s="73" t="str">
        <x:v>FY 2026-27</x:v>
      </x:c>
      <x:c r="C786" s="73" t="str">
        <x:v>proposed</x:v>
      </x:c>
      <x:c r="D786" s="73" t="str">
        <x:v>Department rows</x:v>
      </x:c>
      <x:c r="E786" s="79" t="str">
        <x:v>Non-Departmental — Healthy and Safe Communities</x:v>
      </x:c>
      <x:c r="F786" s="73" t="str">
        <x:v>source row present</x:v>
      </x:c>
      <x:c r="G786" s="73" t="str">
        <x:v>1</x:v>
      </x:c>
      <x:c r="H786" s="73" t="str">
        <x:v>1</x:v>
      </x:c>
      <x:c r="I786" s="73" t="str">
        <x:v>record</x:v>
      </x:c>
      <x:c r="J786" s="73" t="n">
        <x:f>IF(OR(G786="",H786=""),"",H786-G786)</x:f>
        <x:v>0</x:v>
      </x:c>
      <x:c r="K786" s="73" t="str">
        <x:f>IF(J786=0,"PASS","FAIL")</x:f>
        <x:v>PASS</x:v>
      </x:c>
      <x:c r="L786" s="79" t="str">
        <x:v>fresh coordinate extraction → database</x:v>
      </x:c>
      <x:c r="M786" s="79" t="str">
        <x:v>Proposed Volume 1, Appendix A / H</x:v>
      </x:c>
      <x:c r="N786" s="79" t="str">
        <x:v>113, 144</x:v>
      </x:c>
      <x:c r="O786" s="79" t="str">
        <x:v>https://www.miamidade.gov/resources/budget/fy-26-27/proposed/volume-1-bookmarks.pdf</x:v>
      </x:c>
      <x:c r="P786" s="79" t="str"/>
      <x:c r="Q786" s="73" t="str">
        <x:v>True</x:v>
      </x:c>
    </x:row>
    <x:row r="787">
      <x:c r="A787" s="73" t="str">
        <x:v>N0786</x:v>
      </x:c>
      <x:c r="B787" s="73" t="str">
        <x:v>FY 2026-27</x:v>
      </x:c>
      <x:c r="C787" s="73" t="str">
        <x:v>proposed</x:v>
      </x:c>
      <x:c r="D787" s="73" t="str">
        <x:v>Department rows</x:v>
      </x:c>
      <x:c r="E787" s="79" t="str">
        <x:v>Non-Departmental — Healthy and Safe Communities</x:v>
      </x:c>
      <x:c r="F787" s="73" t="str">
        <x:v>operating budget</x:v>
      </x:c>
      <x:c r="G787" s="73" t="str">
        <x:v>8905400000</x:v>
      </x:c>
      <x:c r="H787" s="73" t="str">
        <x:v>8905400000</x:v>
      </x:c>
      <x:c r="I787" s="73" t="str">
        <x:v>cents</x:v>
      </x:c>
      <x:c r="J787" s="73" t="n">
        <x:f>IF(OR(G787="",H787=""),"",H787-G787)</x:f>
        <x:v>0</x:v>
      </x:c>
      <x:c r="K787" s="73" t="str">
        <x:f>IF(J787=0,"PASS","FAIL")</x:f>
        <x:v>PASS</x:v>
      </x:c>
      <x:c r="L787" s="79" t="str">
        <x:v>fresh coordinate extraction → database</x:v>
      </x:c>
      <x:c r="M787" s="79" t="str">
        <x:v>Proposed Volume 1, Appendix A / H</x:v>
      </x:c>
      <x:c r="N787" s="79" t="str">
        <x:v>113</x:v>
      </x:c>
      <x:c r="O787" s="79" t="str">
        <x:v>https://www.miamidade.gov/resources/budget/fy-26-27/proposed/volume-1-bookmarks.pdf</x:v>
      </x:c>
      <x:c r="P787" s="79" t="str"/>
      <x:c r="Q787" s="73" t="str">
        <x:v>True</x:v>
      </x:c>
    </x:row>
    <x:row r="788">
      <x:c r="A788" s="73" t="str">
        <x:v>N0787</x:v>
      </x:c>
      <x:c r="B788" s="73" t="str">
        <x:v>FY 2026-27</x:v>
      </x:c>
      <x:c r="C788" s="73" t="str">
        <x:v>proposed</x:v>
      </x:c>
      <x:c r="D788" s="73" t="str">
        <x:v>Department rows</x:v>
      </x:c>
      <x:c r="E788" s="79" t="str">
        <x:v>Non-Departmental — Healthy and Safe Communities</x:v>
      </x:c>
      <x:c r="F788" s="73" t="str">
        <x:v>capital budget</x:v>
      </x:c>
      <x:c r="G788" s="73" t="str">
        <x:v>2370500000</x:v>
      </x:c>
      <x:c r="H788" s="73" t="str">
        <x:v>2370500000</x:v>
      </x:c>
      <x:c r="I788" s="73" t="str">
        <x:v>cents</x:v>
      </x:c>
      <x:c r="J788" s="73" t="n">
        <x:f>IF(OR(G788="",H788=""),"",H788-G788)</x:f>
        <x:v>0</x:v>
      </x:c>
      <x:c r="K788" s="73" t="str">
        <x:f>IF(J788=0,"PASS","FAIL")</x:f>
        <x:v>PASS</x:v>
      </x:c>
      <x:c r="L788" s="79" t="str">
        <x:v>fresh coordinate extraction → database</x:v>
      </x:c>
      <x:c r="M788" s="79" t="str">
        <x:v>Proposed Volume 1, Appendix A / H</x:v>
      </x:c>
      <x:c r="N788" s="79" t="str">
        <x:v>144</x:v>
      </x:c>
      <x:c r="O788" s="79" t="str">
        <x:v>https://www.miamidade.gov/resources/budget/fy-26-27/proposed/volume-1-bookmarks.pdf</x:v>
      </x:c>
      <x:c r="P788" s="79" t="str"/>
      <x:c r="Q788" s="73" t="str">
        <x:v>True</x:v>
      </x:c>
    </x:row>
    <x:row r="789">
      <x:c r="A789" s="73" t="str">
        <x:v>N0788</x:v>
      </x:c>
      <x:c r="B789" s="73" t="str">
        <x:v>FY 2026-27</x:v>
      </x:c>
      <x:c r="C789" s="73" t="str">
        <x:v>proposed</x:v>
      </x:c>
      <x:c r="D789" s="73" t="str">
        <x:v>Department rows</x:v>
      </x:c>
      <x:c r="E789" s="79" t="str">
        <x:v>Non-Departmental — Healthy and Safe Communities</x:v>
      </x:c>
      <x:c r="F789" s="73" t="str">
        <x:v>total budget</x:v>
      </x:c>
      <x:c r="G789" s="73" t="str">
        <x:v>11275900000</x:v>
      </x:c>
      <x:c r="H789" s="73" t="str">
        <x:v>11275900000</x:v>
      </x:c>
      <x:c r="I789" s="73" t="str">
        <x:v>cents</x:v>
      </x:c>
      <x:c r="J789" s="73" t="n">
        <x:f>IF(OR(G789="",H789=""),"",H789-G789)</x:f>
        <x:v>0</x:v>
      </x:c>
      <x:c r="K789" s="73" t="str">
        <x:f>IF(J789=0,"PASS","FAIL")</x:f>
        <x:v>PASS</x:v>
      </x:c>
      <x:c r="L789" s="79" t="str">
        <x:v>fresh coordinate extraction → database</x:v>
      </x:c>
      <x:c r="M789" s="79" t="str">
        <x:v>Proposed Volume 1, Appendix A / H</x:v>
      </x:c>
      <x:c r="N789" s="79" t="str">
        <x:v>113, 144</x:v>
      </x:c>
      <x:c r="O789" s="79" t="str">
        <x:v>https://www.miamidade.gov/resources/budget/fy-26-27/proposed/volume-1-bookmarks.pdf</x:v>
      </x:c>
      <x:c r="P789" s="79" t="str"/>
      <x:c r="Q789" s="73" t="str">
        <x:v>True</x:v>
      </x:c>
    </x:row>
    <x:row r="790">
      <x:c r="A790" s="73" t="str">
        <x:v>N0789</x:v>
      </x:c>
      <x:c r="B790" s="73" t="str">
        <x:v>FY 2026-27</x:v>
      </x:c>
      <x:c r="C790" s="73" t="str">
        <x:v>proposed</x:v>
      </x:c>
      <x:c r="D790" s="73" t="str">
        <x:v>Department rows</x:v>
      </x:c>
      <x:c r="E790" s="79" t="str">
        <x:v>Non-Departmental — Healthy and Safe Communities</x:v>
      </x:c>
      <x:c r="F790" s="73" t="str">
        <x:v>funded positions</x:v>
      </x:c>
      <x:c r="G790" s="73" t="str">
        <x:v>0</x:v>
      </x:c>
      <x:c r="H790" s="73" t="str">
        <x:v>0</x:v>
      </x:c>
      <x:c r="I790" s="73" t="str">
        <x:v>positions</x:v>
      </x:c>
      <x:c r="J790" s="73" t="str">
        <x:f>IF(OR(G790="",H790=""),"",H790-G790)</x:f>
      </x:c>
      <x:c r="K790" s="73" t="str">
        <x:f>IF(J790=0,"PASS","FAIL")</x:f>
        <x:v>PASS</x:v>
      </x:c>
      <x:c r="L790" s="79" t="str">
        <x:v>fresh coordinate extraction → database</x:v>
      </x:c>
      <x:c r="M790" s="79" t="str">
        <x:v>Proposed Volume 1, Appendix A / H</x:v>
      </x:c>
      <x:c r="N790" s="79" t="str">
        <x:v>113</x:v>
      </x:c>
      <x:c r="O790" s="79" t="str">
        <x:v>https://www.miamidade.gov/resources/budget/fy-26-27/proposed/volume-1-bookmarks.pdf</x:v>
      </x:c>
      <x:c r="P790" s="79" t="str"/>
      <x:c r="Q790" s="73" t="str">
        <x:v>True</x:v>
      </x:c>
    </x:row>
    <x:row r="791">
      <x:c r="A791" s="73" t="str">
        <x:v>N0790</x:v>
      </x:c>
      <x:c r="B791" s="73" t="str">
        <x:v>FY 2026-27</x:v>
      </x:c>
      <x:c r="C791" s="73" t="str">
        <x:v>proposed</x:v>
      </x:c>
      <x:c r="D791" s="73" t="str">
        <x:v>Department rows</x:v>
      </x:c>
      <x:c r="E791" s="79" t="str">
        <x:v>Non-Departmental — Healthy and Safe Communities</x:v>
      </x:c>
      <x:c r="F791" s="73" t="str">
        <x:v>restated adopted operating</x:v>
      </x:c>
      <x:c r="G791" s="73" t="str">
        <x:v>8356200000</x:v>
      </x:c>
      <x:c r="H791" s="73" t="str">
        <x:v>8356200000</x:v>
      </x:c>
      <x:c r="I791" s="73" t="str">
        <x:v>cents</x:v>
      </x:c>
      <x:c r="J791" s="73" t="n">
        <x:f>IF(OR(G791="",H791=""),"",H791-G791)</x:f>
        <x:v>0</x:v>
      </x:c>
      <x:c r="K791" s="73" t="str">
        <x:f>IF(J791=0,"PASS","FAIL")</x:f>
        <x:v>PASS</x:v>
      </x:c>
      <x:c r="L791" s="79" t="str">
        <x:v>fresh coordinate extraction → database</x:v>
      </x:c>
      <x:c r="M791" s="79" t="str">
        <x:v>Proposed Volume 1, Appendix A / H</x:v>
      </x:c>
      <x:c r="N791" s="79" t="str">
        <x:v>113</x:v>
      </x:c>
      <x:c r="O791" s="79" t="str">
        <x:v>https://www.miamidade.gov/resources/budget/fy-26-27/proposed/volume-1-bookmarks.pdf</x:v>
      </x:c>
      <x:c r="P791" s="79" t="str"/>
      <x:c r="Q791" s="73" t="str">
        <x:v>True</x:v>
      </x:c>
    </x:row>
    <x:row r="792">
      <x:c r="A792" s="73" t="str">
        <x:v>N0791</x:v>
      </x:c>
      <x:c r="B792" s="73" t="str">
        <x:v>FY 2026-27</x:v>
      </x:c>
      <x:c r="C792" s="73" t="str">
        <x:v>proposed</x:v>
      </x:c>
      <x:c r="D792" s="73" t="str">
        <x:v>Department rows</x:v>
      </x:c>
      <x:c r="E792" s="79" t="str">
        <x:v>Non-Departmental — Healthy and Safe Communities</x:v>
      </x:c>
      <x:c r="F792" s="73" t="str">
        <x:v>restated adopted positions</x:v>
      </x:c>
      <x:c r="G792" s="73" t="str">
        <x:v>0</x:v>
      </x:c>
      <x:c r="H792" s="73" t="str">
        <x:v>0</x:v>
      </x:c>
      <x:c r="I792" s="73" t="str">
        <x:v>positions</x:v>
      </x:c>
      <x:c r="J792" s="73" t="str">
        <x:f>IF(OR(G792="",H792=""),"",H792-G792)</x:f>
      </x:c>
      <x:c r="K792" s="73" t="str">
        <x:f>IF(J792=0,"PASS","FAIL")</x:f>
        <x:v>PASS</x:v>
      </x:c>
      <x:c r="L792" s="79" t="str">
        <x:v>fresh coordinate extraction → database</x:v>
      </x:c>
      <x:c r="M792" s="79" t="str">
        <x:v>Proposed Volume 1, Appendix A / H</x:v>
      </x:c>
      <x:c r="N792" s="79" t="str">
        <x:v>113</x:v>
      </x:c>
      <x:c r="O792" s="79" t="str">
        <x:v>https://www.miamidade.gov/resources/budget/fy-26-27/proposed/volume-1-bookmarks.pdf</x:v>
      </x:c>
      <x:c r="P792" s="79" t="str"/>
      <x:c r="Q792" s="73" t="str">
        <x:v>True</x:v>
      </x:c>
    </x:row>
    <x:row r="793">
      <x:c r="A793" s="73" t="str">
        <x:v>N0792</x:v>
      </x:c>
      <x:c r="B793" s="73" t="str">
        <x:v>FY 2026-27</x:v>
      </x:c>
      <x:c r="C793" s="73" t="str">
        <x:v>proposed</x:v>
      </x:c>
      <x:c r="D793" s="73" t="str">
        <x:v>Department rows</x:v>
      </x:c>
      <x:c r="E793" s="79" t="str">
        <x:v>General Government Improvement Fund — Healthy and Safe Communities</x:v>
      </x:c>
      <x:c r="F793" s="73" t="str">
        <x:v>source row present</x:v>
      </x:c>
      <x:c r="G793" s="73" t="str">
        <x:v>1</x:v>
      </x:c>
      <x:c r="H793" s="73" t="str">
        <x:v>1</x:v>
      </x:c>
      <x:c r="I793" s="73" t="str">
        <x:v>record</x:v>
      </x:c>
      <x:c r="J793" s="73" t="n">
        <x:f>IF(OR(G793="",H793=""),"",H793-G793)</x:f>
        <x:v>0</x:v>
      </x:c>
      <x:c r="K793" s="73" t="str">
        <x:f>IF(J793=0,"PASS","FAIL")</x:f>
        <x:v>PASS</x:v>
      </x:c>
      <x:c r="L793" s="79" t="str">
        <x:v>fresh coordinate extraction → database</x:v>
      </x:c>
      <x:c r="M793" s="79" t="str">
        <x:v>Proposed Volume 1, Appendix A / H</x:v>
      </x:c>
      <x:c r="N793" s="79" t="str">
        <x:v>113</x:v>
      </x:c>
      <x:c r="O793" s="79" t="str">
        <x:v>https://www.miamidade.gov/resources/budget/fy-26-27/proposed/volume-1-bookmarks.pdf</x:v>
      </x:c>
      <x:c r="P793" s="79" t="str"/>
      <x:c r="Q793" s="73" t="str">
        <x:v>True</x:v>
      </x:c>
    </x:row>
    <x:row r="794">
      <x:c r="A794" s="73" t="str">
        <x:v>N0793</x:v>
      </x:c>
      <x:c r="B794" s="73" t="str">
        <x:v>FY 2026-27</x:v>
      </x:c>
      <x:c r="C794" s="73" t="str">
        <x:v>proposed</x:v>
      </x:c>
      <x:c r="D794" s="73" t="str">
        <x:v>Department rows</x:v>
      </x:c>
      <x:c r="E794" s="79" t="str">
        <x:v>General Government Improvement Fund — Healthy and Safe Communities</x:v>
      </x:c>
      <x:c r="F794" s="73" t="str">
        <x:v>operating budget</x:v>
      </x:c>
      <x:c r="G794" s="73" t="str">
        <x:v>643200000</x:v>
      </x:c>
      <x:c r="H794" s="73" t="str">
        <x:v>643200000</x:v>
      </x:c>
      <x:c r="I794" s="73" t="str">
        <x:v>cents</x:v>
      </x:c>
      <x:c r="J794" s="73" t="n">
        <x:f>IF(OR(G794="",H794=""),"",H794-G794)</x:f>
        <x:v>0</x:v>
      </x:c>
      <x:c r="K794" s="73" t="str">
        <x:f>IF(J794=0,"PASS","FAIL")</x:f>
        <x:v>PASS</x:v>
      </x:c>
      <x:c r="L794" s="79" t="str">
        <x:v>fresh coordinate extraction → database</x:v>
      </x:c>
      <x:c r="M794" s="79" t="str">
        <x:v>Proposed Volume 1, Appendix A / H</x:v>
      </x:c>
      <x:c r="N794" s="79" t="str">
        <x:v>113</x:v>
      </x:c>
      <x:c r="O794" s="79" t="str">
        <x:v>https://www.miamidade.gov/resources/budget/fy-26-27/proposed/volume-1-bookmarks.pdf</x:v>
      </x:c>
      <x:c r="P794" s="79" t="str"/>
      <x:c r="Q794" s="73" t="str">
        <x:v>True</x:v>
      </x:c>
    </x:row>
    <x:row r="795">
      <x:c r="A795" s="73" t="str">
        <x:v>N0794</x:v>
      </x:c>
      <x:c r="B795" s="73" t="str">
        <x:v>FY 2026-27</x:v>
      </x:c>
      <x:c r="C795" s="73" t="str">
        <x:v>proposed</x:v>
      </x:c>
      <x:c r="D795" s="73" t="str">
        <x:v>Department rows</x:v>
      </x:c>
      <x:c r="E795" s="79" t="str">
        <x:v>General Government Improvement Fund — Healthy and Safe Communities</x:v>
      </x:c>
      <x:c r="F795" s="73" t="str">
        <x:v>capital budget</x:v>
      </x:c>
      <x:c r="G795" s="73" t="str">
        <x:v>0</x:v>
      </x:c>
      <x:c r="H795" s="73" t="str">
        <x:v>0</x:v>
      </x:c>
      <x:c r="I795" s="73" t="str">
        <x:v>cents</x:v>
      </x:c>
      <x:c r="J795" s="73" t="str">
        <x:f>IF(OR(G795="",H795=""),"",H795-G795)</x:f>
      </x:c>
      <x:c r="K795" s="73" t="str">
        <x:f>IF(J795=0,"PASS","FAIL")</x:f>
        <x:v>PASS</x:v>
      </x:c>
      <x:c r="L795" s="79" t="str">
        <x:v>fresh coordinate extraction → database</x:v>
      </x:c>
      <x:c r="M795" s="79" t="str">
        <x:v>Proposed Volume 1, Appendix A / H</x:v>
      </x:c>
      <x:c r="N795" s="79" t="str"/>
      <x:c r="O795" s="79" t="str">
        <x:v>https://www.miamidade.gov/resources/budget/fy-26-27/proposed/volume-1-bookmarks.pdf</x:v>
      </x:c>
      <x:c r="P795" s="79" t="str"/>
      <x:c r="Q795" s="73" t="str">
        <x:v>True</x:v>
      </x:c>
    </x:row>
    <x:row r="796">
      <x:c r="A796" s="73" t="str">
        <x:v>N0795</x:v>
      </x:c>
      <x:c r="B796" s="73" t="str">
        <x:v>FY 2026-27</x:v>
      </x:c>
      <x:c r="C796" s="73" t="str">
        <x:v>proposed</x:v>
      </x:c>
      <x:c r="D796" s="73" t="str">
        <x:v>Department rows</x:v>
      </x:c>
      <x:c r="E796" s="79" t="str">
        <x:v>General Government Improvement Fund — Healthy and Safe Communities</x:v>
      </x:c>
      <x:c r="F796" s="73" t="str">
        <x:v>total budget</x:v>
      </x:c>
      <x:c r="G796" s="73" t="str">
        <x:v>643200000</x:v>
      </x:c>
      <x:c r="H796" s="73" t="str">
        <x:v>643200000</x:v>
      </x:c>
      <x:c r="I796" s="73" t="str">
        <x:v>cents</x:v>
      </x:c>
      <x:c r="J796" s="73" t="n">
        <x:f>IF(OR(G796="",H796=""),"",H796-G796)</x:f>
        <x:v>0</x:v>
      </x:c>
      <x:c r="K796" s="73" t="str">
        <x:f>IF(J796=0,"PASS","FAIL")</x:f>
        <x:v>PASS</x:v>
      </x:c>
      <x:c r="L796" s="79" t="str">
        <x:v>fresh coordinate extraction → database</x:v>
      </x:c>
      <x:c r="M796" s="79" t="str">
        <x:v>Proposed Volume 1, Appendix A / H</x:v>
      </x:c>
      <x:c r="N796" s="79" t="str">
        <x:v>113</x:v>
      </x:c>
      <x:c r="O796" s="79" t="str">
        <x:v>https://www.miamidade.gov/resources/budget/fy-26-27/proposed/volume-1-bookmarks.pdf</x:v>
      </x:c>
      <x:c r="P796" s="79" t="str"/>
      <x:c r="Q796" s="73" t="str">
        <x:v>True</x:v>
      </x:c>
    </x:row>
    <x:row r="797">
      <x:c r="A797" s="73" t="str">
        <x:v>N0796</x:v>
      </x:c>
      <x:c r="B797" s="73" t="str">
        <x:v>FY 2026-27</x:v>
      </x:c>
      <x:c r="C797" s="73" t="str">
        <x:v>proposed</x:v>
      </x:c>
      <x:c r="D797" s="73" t="str">
        <x:v>Department rows</x:v>
      </x:c>
      <x:c r="E797" s="79" t="str">
        <x:v>General Government Improvement Fund — Healthy and Safe Communities</x:v>
      </x:c>
      <x:c r="F797" s="73" t="str">
        <x:v>funded positions</x:v>
      </x:c>
      <x:c r="G797" s="73" t="str">
        <x:v>0</x:v>
      </x:c>
      <x:c r="H797" s="73" t="str">
        <x:v>0</x:v>
      </x:c>
      <x:c r="I797" s="73" t="str">
        <x:v>positions</x:v>
      </x:c>
      <x:c r="J797" s="73" t="str">
        <x:f>IF(OR(G797="",H797=""),"",H797-G797)</x:f>
      </x:c>
      <x:c r="K797" s="73" t="str">
        <x:f>IF(J797=0,"PASS","FAIL")</x:f>
        <x:v>PASS</x:v>
      </x:c>
      <x:c r="L797" s="79" t="str">
        <x:v>fresh coordinate extraction → database</x:v>
      </x:c>
      <x:c r="M797" s="79" t="str">
        <x:v>Proposed Volume 1, Appendix A / H</x:v>
      </x:c>
      <x:c r="N797" s="79" t="str">
        <x:v>113</x:v>
      </x:c>
      <x:c r="O797" s="79" t="str">
        <x:v>https://www.miamidade.gov/resources/budget/fy-26-27/proposed/volume-1-bookmarks.pdf</x:v>
      </x:c>
      <x:c r="P797" s="79" t="str"/>
      <x:c r="Q797" s="73" t="str">
        <x:v>True</x:v>
      </x:c>
    </x:row>
    <x:row r="798">
      <x:c r="A798" s="73" t="str">
        <x:v>N0797</x:v>
      </x:c>
      <x:c r="B798" s="73" t="str">
        <x:v>FY 2026-27</x:v>
      </x:c>
      <x:c r="C798" s="73" t="str">
        <x:v>proposed</x:v>
      </x:c>
      <x:c r="D798" s="73" t="str">
        <x:v>Department rows</x:v>
      </x:c>
      <x:c r="E798" s="79" t="str">
        <x:v>General Government Improvement Fund — Healthy and Safe Communities</x:v>
      </x:c>
      <x:c r="F798" s="73" t="str">
        <x:v>restated adopted operating</x:v>
      </x:c>
      <x:c r="G798" s="73" t="str">
        <x:v>4619400000</x:v>
      </x:c>
      <x:c r="H798" s="73" t="str">
        <x:v>4619400000</x:v>
      </x:c>
      <x:c r="I798" s="73" t="str">
        <x:v>cents</x:v>
      </x:c>
      <x:c r="J798" s="73" t="n">
        <x:f>IF(OR(G798="",H798=""),"",H798-G798)</x:f>
        <x:v>0</x:v>
      </x:c>
      <x:c r="K798" s="73" t="str">
        <x:f>IF(J798=0,"PASS","FAIL")</x:f>
        <x:v>PASS</x:v>
      </x:c>
      <x:c r="L798" s="79" t="str">
        <x:v>fresh coordinate extraction → database</x:v>
      </x:c>
      <x:c r="M798" s="79" t="str">
        <x:v>Proposed Volume 1, Appendix A / H</x:v>
      </x:c>
      <x:c r="N798" s="79" t="str">
        <x:v>113</x:v>
      </x:c>
      <x:c r="O798" s="79" t="str">
        <x:v>https://www.miamidade.gov/resources/budget/fy-26-27/proposed/volume-1-bookmarks.pdf</x:v>
      </x:c>
      <x:c r="P798" s="79" t="str"/>
      <x:c r="Q798" s="73" t="str">
        <x:v>True</x:v>
      </x:c>
    </x:row>
    <x:row r="799">
      <x:c r="A799" s="73" t="str">
        <x:v>N0798</x:v>
      </x:c>
      <x:c r="B799" s="73" t="str">
        <x:v>FY 2026-27</x:v>
      </x:c>
      <x:c r="C799" s="73" t="str">
        <x:v>proposed</x:v>
      </x:c>
      <x:c r="D799" s="73" t="str">
        <x:v>Department rows</x:v>
      </x:c>
      <x:c r="E799" s="79" t="str">
        <x:v>General Government Improvement Fund — Healthy and Safe Communities</x:v>
      </x:c>
      <x:c r="F799" s="73" t="str">
        <x:v>restated adopted positions</x:v>
      </x:c>
      <x:c r="G799" s="73" t="str">
        <x:v>0</x:v>
      </x:c>
      <x:c r="H799" s="73" t="str">
        <x:v>0</x:v>
      </x:c>
      <x:c r="I799" s="73" t="str">
        <x:v>positions</x:v>
      </x:c>
      <x:c r="J799" s="73" t="str">
        <x:f>IF(OR(G799="",H799=""),"",H799-G799)</x:f>
      </x:c>
      <x:c r="K799" s="73" t="str">
        <x:f>IF(J799=0,"PASS","FAIL")</x:f>
        <x:v>PASS</x:v>
      </x:c>
      <x:c r="L799" s="79" t="str">
        <x:v>fresh coordinate extraction → database</x:v>
      </x:c>
      <x:c r="M799" s="79" t="str">
        <x:v>Proposed Volume 1, Appendix A / H</x:v>
      </x:c>
      <x:c r="N799" s="79" t="str">
        <x:v>113</x:v>
      </x:c>
      <x:c r="O799" s="79" t="str">
        <x:v>https://www.miamidade.gov/resources/budget/fy-26-27/proposed/volume-1-bookmarks.pdf</x:v>
      </x:c>
      <x:c r="P799" s="79" t="str"/>
      <x:c r="Q799" s="73" t="str">
        <x:v>True</x:v>
      </x:c>
    </x:row>
    <x:row r="800">
      <x:c r="A800" s="73" t="str">
        <x:v>N0799</x:v>
      </x:c>
      <x:c r="B800" s="73" t="str">
        <x:v>FY 2026-27</x:v>
      </x:c>
      <x:c r="C800" s="73" t="str">
        <x:v>proposed</x:v>
      </x:c>
      <x:c r="D800" s="73" t="str">
        <x:v>Department rows</x:v>
      </x:c>
      <x:c r="E800" s="79" t="str">
        <x:v>Museum of Miami — Healthy and Safe Communities</x:v>
      </x:c>
      <x:c r="F800" s="73" t="str">
        <x:v>source row present</x:v>
      </x:c>
      <x:c r="G800" s="73" t="str">
        <x:v>1</x:v>
      </x:c>
      <x:c r="H800" s="73" t="str">
        <x:v>1</x:v>
      </x:c>
      <x:c r="I800" s="73" t="str">
        <x:v>record</x:v>
      </x:c>
      <x:c r="J800" s="73" t="n">
        <x:f>IF(OR(G800="",H800=""),"",H800-G800)</x:f>
        <x:v>0</x:v>
      </x:c>
      <x:c r="K800" s="73" t="str">
        <x:f>IF(J800=0,"PASS","FAIL")</x:f>
        <x:v>PASS</x:v>
      </x:c>
      <x:c r="L800" s="79" t="str">
        <x:v>fresh coordinate extraction → database</x:v>
      </x:c>
      <x:c r="M800" s="79" t="str">
        <x:v>Proposed Volume 1, Appendix A / H</x:v>
      </x:c>
      <x:c r="N800" s="79" t="str">
        <x:v>113</x:v>
      </x:c>
      <x:c r="O800" s="79" t="str">
        <x:v>https://www.miamidade.gov/resources/budget/fy-26-27/proposed/volume-1-bookmarks.pdf</x:v>
      </x:c>
      <x:c r="P800" s="79" t="str"/>
      <x:c r="Q800" s="73" t="str">
        <x:v>True</x:v>
      </x:c>
    </x:row>
    <x:row r="801">
      <x:c r="A801" s="73" t="str">
        <x:v>N0800</x:v>
      </x:c>
      <x:c r="B801" s="73" t="str">
        <x:v>FY 2026-27</x:v>
      </x:c>
      <x:c r="C801" s="73" t="str">
        <x:v>proposed</x:v>
      </x:c>
      <x:c r="D801" s="73" t="str">
        <x:v>Department rows</x:v>
      </x:c>
      <x:c r="E801" s="79" t="str">
        <x:v>Museum of Miami — Healthy and Safe Communities</x:v>
      </x:c>
      <x:c r="F801" s="73" t="str">
        <x:v>operating budget</x:v>
      </x:c>
      <x:c r="G801" s="73" t="str">
        <x:v>400000000</x:v>
      </x:c>
      <x:c r="H801" s="73" t="str">
        <x:v>400000000</x:v>
      </x:c>
      <x:c r="I801" s="73" t="str">
        <x:v>cents</x:v>
      </x:c>
      <x:c r="J801" s="73" t="n">
        <x:f>IF(OR(G801="",H801=""),"",H801-G801)</x:f>
        <x:v>0</x:v>
      </x:c>
      <x:c r="K801" s="73" t="str">
        <x:f>IF(J801=0,"PASS","FAIL")</x:f>
        <x:v>PASS</x:v>
      </x:c>
      <x:c r="L801" s="79" t="str">
        <x:v>fresh coordinate extraction → database</x:v>
      </x:c>
      <x:c r="M801" s="79" t="str">
        <x:v>Proposed Volume 1, Appendix A / H</x:v>
      </x:c>
      <x:c r="N801" s="79" t="str">
        <x:v>113</x:v>
      </x:c>
      <x:c r="O801" s="79" t="str">
        <x:v>https://www.miamidade.gov/resources/budget/fy-26-27/proposed/volume-1-bookmarks.pdf</x:v>
      </x:c>
      <x:c r="P801" s="79" t="str"/>
      <x:c r="Q801" s="73" t="str">
        <x:v>True</x:v>
      </x:c>
    </x:row>
    <x:row r="802">
      <x:c r="A802" s="73" t="str">
        <x:v>N0801</x:v>
      </x:c>
      <x:c r="B802" s="73" t="str">
        <x:v>FY 2026-27</x:v>
      </x:c>
      <x:c r="C802" s="73" t="str">
        <x:v>proposed</x:v>
      </x:c>
      <x:c r="D802" s="73" t="str">
        <x:v>Department rows</x:v>
      </x:c>
      <x:c r="E802" s="79" t="str">
        <x:v>Museum of Miami — Healthy and Safe Communities</x:v>
      </x:c>
      <x:c r="F802" s="73" t="str">
        <x:v>capital budget</x:v>
      </x:c>
      <x:c r="G802" s="73" t="str">
        <x:v>0</x:v>
      </x:c>
      <x:c r="H802" s="73" t="str">
        <x:v>0</x:v>
      </x:c>
      <x:c r="I802" s="73" t="str">
        <x:v>cents</x:v>
      </x:c>
      <x:c r="J802" s="73" t="str">
        <x:f>IF(OR(G802="",H802=""),"",H802-G802)</x:f>
      </x:c>
      <x:c r="K802" s="73" t="str">
        <x:f>IF(J802=0,"PASS","FAIL")</x:f>
        <x:v>PASS</x:v>
      </x:c>
      <x:c r="L802" s="79" t="str">
        <x:v>fresh coordinate extraction → database</x:v>
      </x:c>
      <x:c r="M802" s="79" t="str">
        <x:v>Proposed Volume 1, Appendix A / H</x:v>
      </x:c>
      <x:c r="N802" s="79" t="str"/>
      <x:c r="O802" s="79" t="str">
        <x:v>https://www.miamidade.gov/resources/budget/fy-26-27/proposed/volume-1-bookmarks.pdf</x:v>
      </x:c>
      <x:c r="P802" s="79" t="str"/>
      <x:c r="Q802" s="73" t="str">
        <x:v>True</x:v>
      </x:c>
    </x:row>
    <x:row r="803">
      <x:c r="A803" s="73" t="str">
        <x:v>N0802</x:v>
      </x:c>
      <x:c r="B803" s="73" t="str">
        <x:v>FY 2026-27</x:v>
      </x:c>
      <x:c r="C803" s="73" t="str">
        <x:v>proposed</x:v>
      </x:c>
      <x:c r="D803" s="73" t="str">
        <x:v>Department rows</x:v>
      </x:c>
      <x:c r="E803" s="79" t="str">
        <x:v>Museum of Miami — Healthy and Safe Communities</x:v>
      </x:c>
      <x:c r="F803" s="73" t="str">
        <x:v>total budget</x:v>
      </x:c>
      <x:c r="G803" s="73" t="str">
        <x:v>400000000</x:v>
      </x:c>
      <x:c r="H803" s="73" t="str">
        <x:v>400000000</x:v>
      </x:c>
      <x:c r="I803" s="73" t="str">
        <x:v>cents</x:v>
      </x:c>
      <x:c r="J803" s="73" t="n">
        <x:f>IF(OR(G803="",H803=""),"",H803-G803)</x:f>
        <x:v>0</x:v>
      </x:c>
      <x:c r="K803" s="73" t="str">
        <x:f>IF(J803=0,"PASS","FAIL")</x:f>
        <x:v>PASS</x:v>
      </x:c>
      <x:c r="L803" s="79" t="str">
        <x:v>fresh coordinate extraction → database</x:v>
      </x:c>
      <x:c r="M803" s="79" t="str">
        <x:v>Proposed Volume 1, Appendix A / H</x:v>
      </x:c>
      <x:c r="N803" s="79" t="str">
        <x:v>113</x:v>
      </x:c>
      <x:c r="O803" s="79" t="str">
        <x:v>https://www.miamidade.gov/resources/budget/fy-26-27/proposed/volume-1-bookmarks.pdf</x:v>
      </x:c>
      <x:c r="P803" s="79" t="str"/>
      <x:c r="Q803" s="73" t="str">
        <x:v>True</x:v>
      </x:c>
    </x:row>
    <x:row r="804">
      <x:c r="A804" s="73" t="str">
        <x:v>N0803</x:v>
      </x:c>
      <x:c r="B804" s="73" t="str">
        <x:v>FY 2026-27</x:v>
      </x:c>
      <x:c r="C804" s="73" t="str">
        <x:v>proposed</x:v>
      </x:c>
      <x:c r="D804" s="73" t="str">
        <x:v>Department rows</x:v>
      </x:c>
      <x:c r="E804" s="79" t="str">
        <x:v>Museum of Miami — Healthy and Safe Communities</x:v>
      </x:c>
      <x:c r="F804" s="73" t="str">
        <x:v>funded positions</x:v>
      </x:c>
      <x:c r="G804" s="73" t="str">
        <x:v>0</x:v>
      </x:c>
      <x:c r="H804" s="73" t="str">
        <x:v>0</x:v>
      </x:c>
      <x:c r="I804" s="73" t="str">
        <x:v>positions</x:v>
      </x:c>
      <x:c r="J804" s="73" t="str">
        <x:f>IF(OR(G804="",H804=""),"",H804-G804)</x:f>
      </x:c>
      <x:c r="K804" s="73" t="str">
        <x:f>IF(J804=0,"PASS","FAIL")</x:f>
        <x:v>PASS</x:v>
      </x:c>
      <x:c r="L804" s="79" t="str">
        <x:v>fresh coordinate extraction → database</x:v>
      </x:c>
      <x:c r="M804" s="79" t="str">
        <x:v>Proposed Volume 1, Appendix A / H</x:v>
      </x:c>
      <x:c r="N804" s="79" t="str">
        <x:v>113</x:v>
      </x:c>
      <x:c r="O804" s="79" t="str">
        <x:v>https://www.miamidade.gov/resources/budget/fy-26-27/proposed/volume-1-bookmarks.pdf</x:v>
      </x:c>
      <x:c r="P804" s="79" t="str"/>
      <x:c r="Q804" s="73" t="str">
        <x:v>True</x:v>
      </x:c>
    </x:row>
    <x:row r="805">
      <x:c r="A805" s="73" t="str">
        <x:v>N0804</x:v>
      </x:c>
      <x:c r="B805" s="73" t="str">
        <x:v>FY 2026-27</x:v>
      </x:c>
      <x:c r="C805" s="73" t="str">
        <x:v>proposed</x:v>
      </x:c>
      <x:c r="D805" s="73" t="str">
        <x:v>Department rows</x:v>
      </x:c>
      <x:c r="E805" s="79" t="str">
        <x:v>Museum of Miami — Healthy and Safe Communities</x:v>
      </x:c>
      <x:c r="F805" s="73" t="str">
        <x:v>restated adopted operating</x:v>
      </x:c>
      <x:c r="G805" s="73" t="str">
        <x:v>400000000</x:v>
      </x:c>
      <x:c r="H805" s="73" t="str">
        <x:v>400000000</x:v>
      </x:c>
      <x:c r="I805" s="73" t="str">
        <x:v>cents</x:v>
      </x:c>
      <x:c r="J805" s="73" t="n">
        <x:f>IF(OR(G805="",H805=""),"",H805-G805)</x:f>
        <x:v>0</x:v>
      </x:c>
      <x:c r="K805" s="73" t="str">
        <x:f>IF(J805=0,"PASS","FAIL")</x:f>
        <x:v>PASS</x:v>
      </x:c>
      <x:c r="L805" s="79" t="str">
        <x:v>fresh coordinate extraction → database</x:v>
      </x:c>
      <x:c r="M805" s="79" t="str">
        <x:v>Proposed Volume 1, Appendix A / H</x:v>
      </x:c>
      <x:c r="N805" s="79" t="str">
        <x:v>113</x:v>
      </x:c>
      <x:c r="O805" s="79" t="str">
        <x:v>https://www.miamidade.gov/resources/budget/fy-26-27/proposed/volume-1-bookmarks.pdf</x:v>
      </x:c>
      <x:c r="P805" s="79" t="str"/>
      <x:c r="Q805" s="73" t="str">
        <x:v>True</x:v>
      </x:c>
    </x:row>
    <x:row r="806">
      <x:c r="A806" s="73" t="str">
        <x:v>N0805</x:v>
      </x:c>
      <x:c r="B806" s="73" t="str">
        <x:v>FY 2026-27</x:v>
      </x:c>
      <x:c r="C806" s="73" t="str">
        <x:v>proposed</x:v>
      </x:c>
      <x:c r="D806" s="73" t="str">
        <x:v>Department rows</x:v>
      </x:c>
      <x:c r="E806" s="79" t="str">
        <x:v>Museum of Miami — Healthy and Safe Communities</x:v>
      </x:c>
      <x:c r="F806" s="73" t="str">
        <x:v>restated adopted positions</x:v>
      </x:c>
      <x:c r="G806" s="73" t="str">
        <x:v>0</x:v>
      </x:c>
      <x:c r="H806" s="73" t="str">
        <x:v>0</x:v>
      </x:c>
      <x:c r="I806" s="73" t="str">
        <x:v>positions</x:v>
      </x:c>
      <x:c r="J806" s="73" t="str">
        <x:f>IF(OR(G806="",H806=""),"",H806-G806)</x:f>
      </x:c>
      <x:c r="K806" s="73" t="str">
        <x:f>IF(J806=0,"PASS","FAIL")</x:f>
        <x:v>PASS</x:v>
      </x:c>
      <x:c r="L806" s="79" t="str">
        <x:v>fresh coordinate extraction → database</x:v>
      </x:c>
      <x:c r="M806" s="79" t="str">
        <x:v>Proposed Volume 1, Appendix A / H</x:v>
      </x:c>
      <x:c r="N806" s="79" t="str">
        <x:v>113</x:v>
      </x:c>
      <x:c r="O806" s="79" t="str">
        <x:v>https://www.miamidade.gov/resources/budget/fy-26-27/proposed/volume-1-bookmarks.pdf</x:v>
      </x:c>
      <x:c r="P806" s="79" t="str"/>
      <x:c r="Q806" s="73" t="str">
        <x:v>True</x:v>
      </x:c>
    </x:row>
    <x:row r="807">
      <x:c r="A807" s="73" t="str">
        <x:v>N0806</x:v>
      </x:c>
      <x:c r="B807" s="73" t="str">
        <x:v>FY 2026-27</x:v>
      </x:c>
      <x:c r="C807" s="73" t="str">
        <x:v>proposed</x:v>
      </x:c>
      <x:c r="D807" s="73" t="str">
        <x:v>Department rows</x:v>
      </x:c>
      <x:c r="E807" s="79" t="str">
        <x:v>Corrections and Rehabilitation — Investment in Infrastructure</x:v>
      </x:c>
      <x:c r="F807" s="73" t="str">
        <x:v>source row present</x:v>
      </x:c>
      <x:c r="G807" s="73" t="str">
        <x:v>1</x:v>
      </x:c>
      <x:c r="H807" s="73" t="str">
        <x:v>1</x:v>
      </x:c>
      <x:c r="I807" s="73" t="str">
        <x:v>record</x:v>
      </x:c>
      <x:c r="J807" s="73" t="n">
        <x:f>IF(OR(G807="",H807=""),"",H807-G807)</x:f>
        <x:v>0</x:v>
      </x:c>
      <x:c r="K807" s="73" t="str">
        <x:f>IF(J807=0,"PASS","FAIL")</x:f>
        <x:v>PASS</x:v>
      </x:c>
      <x:c r="L807" s="79" t="str">
        <x:v>fresh coordinate extraction → database</x:v>
      </x:c>
      <x:c r="M807" s="79" t="str">
        <x:v>Proposed Volume 1, Appendix A / H</x:v>
      </x:c>
      <x:c r="N807" s="79" t="str">
        <x:v>144</x:v>
      </x:c>
      <x:c r="O807" s="79" t="str">
        <x:v>https://www.miamidade.gov/resources/budget/fy-26-27/proposed/volume-1-bookmarks.pdf</x:v>
      </x:c>
      <x:c r="P807" s="79" t="str"/>
      <x:c r="Q807" s="73" t="str">
        <x:v>True</x:v>
      </x:c>
    </x:row>
    <x:row r="808">
      <x:c r="A808" s="73" t="str">
        <x:v>N0807</x:v>
      </x:c>
      <x:c r="B808" s="73" t="str">
        <x:v>FY 2026-27</x:v>
      </x:c>
      <x:c r="C808" s="73" t="str">
        <x:v>proposed</x:v>
      </x:c>
      <x:c r="D808" s="73" t="str">
        <x:v>Department rows</x:v>
      </x:c>
      <x:c r="E808" s="79" t="str">
        <x:v>Corrections and Rehabilitation — Investment in Infrastructure</x:v>
      </x:c>
      <x:c r="F808" s="73" t="str">
        <x:v>operating budget</x:v>
      </x:c>
      <x:c r="G808" s="73" t="str">
        <x:v>0</x:v>
      </x:c>
      <x:c r="H808" s="73" t="str">
        <x:v>0</x:v>
      </x:c>
      <x:c r="I808" s="73" t="str">
        <x:v>cents</x:v>
      </x:c>
      <x:c r="J808" s="73" t="str">
        <x:f>IF(OR(G808="",H808=""),"",H808-G808)</x:f>
      </x:c>
      <x:c r="K808" s="73" t="str">
        <x:f>IF(J808=0,"PASS","FAIL")</x:f>
        <x:v>PASS</x:v>
      </x:c>
      <x:c r="L808" s="79" t="str">
        <x:v>fresh coordinate extraction → database</x:v>
      </x:c>
      <x:c r="M808" s="79" t="str">
        <x:v>Proposed Volume 1, Appendix A / H</x:v>
      </x:c>
      <x:c r="N808" s="79" t="str"/>
      <x:c r="O808" s="79" t="str">
        <x:v>https://www.miamidade.gov/resources/budget/fy-26-27/proposed/volume-1-bookmarks.pdf</x:v>
      </x:c>
      <x:c r="P808" s="79" t="str"/>
      <x:c r="Q808" s="73" t="str">
        <x:v>True</x:v>
      </x:c>
    </x:row>
    <x:row r="809">
      <x:c r="A809" s="73" t="str">
        <x:v>N0808</x:v>
      </x:c>
      <x:c r="B809" s="73" t="str">
        <x:v>FY 2026-27</x:v>
      </x:c>
      <x:c r="C809" s="73" t="str">
        <x:v>proposed</x:v>
      </x:c>
      <x:c r="D809" s="73" t="str">
        <x:v>Department rows</x:v>
      </x:c>
      <x:c r="E809" s="79" t="str">
        <x:v>Corrections and Rehabilitation — Investment in Infrastructure</x:v>
      </x:c>
      <x:c r="F809" s="73" t="str">
        <x:v>capital budget</x:v>
      </x:c>
      <x:c r="G809" s="73" t="str">
        <x:v>1177800000</x:v>
      </x:c>
      <x:c r="H809" s="73" t="str">
        <x:v>1177800000</x:v>
      </x:c>
      <x:c r="I809" s="73" t="str">
        <x:v>cents</x:v>
      </x:c>
      <x:c r="J809" s="73" t="n">
        <x:f>IF(OR(G809="",H809=""),"",H809-G809)</x:f>
        <x:v>0</x:v>
      </x:c>
      <x:c r="K809" s="73" t="str">
        <x:f>IF(J809=0,"PASS","FAIL")</x:f>
        <x:v>PASS</x:v>
      </x:c>
      <x:c r="L809" s="79" t="str">
        <x:v>fresh coordinate extraction → database</x:v>
      </x:c>
      <x:c r="M809" s="79" t="str">
        <x:v>Proposed Volume 1, Appendix A / H</x:v>
      </x:c>
      <x:c r="N809" s="79" t="str">
        <x:v>144</x:v>
      </x:c>
      <x:c r="O809" s="79" t="str">
        <x:v>https://www.miamidade.gov/resources/budget/fy-26-27/proposed/volume-1-bookmarks.pdf</x:v>
      </x:c>
      <x:c r="P809" s="79" t="str"/>
      <x:c r="Q809" s="73" t="str">
        <x:v>True</x:v>
      </x:c>
    </x:row>
    <x:row r="810">
      <x:c r="A810" s="73" t="str">
        <x:v>N0809</x:v>
      </x:c>
      <x:c r="B810" s="73" t="str">
        <x:v>FY 2026-27</x:v>
      </x:c>
      <x:c r="C810" s="73" t="str">
        <x:v>proposed</x:v>
      </x:c>
      <x:c r="D810" s="73" t="str">
        <x:v>Department rows</x:v>
      </x:c>
      <x:c r="E810" s="79" t="str">
        <x:v>Corrections and Rehabilitation — Investment in Infrastructure</x:v>
      </x:c>
      <x:c r="F810" s="73" t="str">
        <x:v>total budget</x:v>
      </x:c>
      <x:c r="G810" s="73" t="str">
        <x:v>1177800000</x:v>
      </x:c>
      <x:c r="H810" s="73" t="str">
        <x:v>1177800000</x:v>
      </x:c>
      <x:c r="I810" s="73" t="str">
        <x:v>cents</x:v>
      </x:c>
      <x:c r="J810" s="73" t="n">
        <x:f>IF(OR(G810="",H810=""),"",H810-G810)</x:f>
        <x:v>0</x:v>
      </x:c>
      <x:c r="K810" s="73" t="str">
        <x:f>IF(J810=0,"PASS","FAIL")</x:f>
        <x:v>PASS</x:v>
      </x:c>
      <x:c r="L810" s="79" t="str">
        <x:v>fresh coordinate extraction → database</x:v>
      </x:c>
      <x:c r="M810" s="79" t="str">
        <x:v>Proposed Volume 1, Appendix A / H</x:v>
      </x:c>
      <x:c r="N810" s="79" t="str">
        <x:v>144</x:v>
      </x:c>
      <x:c r="O810" s="79" t="str">
        <x:v>https://www.miamidade.gov/resources/budget/fy-26-27/proposed/volume-1-bookmarks.pdf</x:v>
      </x:c>
      <x:c r="P810" s="79" t="str"/>
      <x:c r="Q810" s="73" t="str">
        <x:v>True</x:v>
      </x:c>
    </x:row>
    <x:row r="811">
      <x:c r="A811" s="73" t="str">
        <x:v>N0810</x:v>
      </x:c>
      <x:c r="B811" s="73" t="str">
        <x:v>FY 2026-27</x:v>
      </x:c>
      <x:c r="C811" s="73" t="str">
        <x:v>proposed</x:v>
      </x:c>
      <x:c r="D811" s="73" t="str">
        <x:v>Department rows</x:v>
      </x:c>
      <x:c r="E811" s="79" t="str">
        <x:v>Corrections and Rehabilitation — Investment in Infrastructure</x:v>
      </x:c>
      <x:c r="F811" s="73" t="str">
        <x:v>restated adopted operating</x:v>
      </x:c>
      <x:c r="G811" s="73" t="str">
        <x:v>0</x:v>
      </x:c>
      <x:c r="H811" s="73" t="str">
        <x:v>0</x:v>
      </x:c>
      <x:c r="I811" s="73" t="str">
        <x:v>cents</x:v>
      </x:c>
      <x:c r="J811" s="73" t="str">
        <x:f>IF(OR(G811="",H811=""),"",H811-G811)</x:f>
      </x:c>
      <x:c r="K811" s="73" t="str">
        <x:f>IF(J811=0,"PASS","FAIL")</x:f>
        <x:v>PASS</x:v>
      </x:c>
      <x:c r="L811" s="79" t="str">
        <x:v>fresh coordinate extraction → database</x:v>
      </x:c>
      <x:c r="M811" s="79" t="str">
        <x:v>Proposed Volume 1, Appendix A / H</x:v>
      </x:c>
      <x:c r="N811" s="79" t="str"/>
      <x:c r="O811" s="79" t="str">
        <x:v>https://www.miamidade.gov/resources/budget/fy-26-27/proposed/volume-1-bookmarks.pdf</x:v>
      </x:c>
      <x:c r="P811" s="79" t="str"/>
      <x:c r="Q811" s="73" t="str">
        <x:v>True</x:v>
      </x:c>
    </x:row>
    <x:row r="812">
      <x:c r="A812" s="73" t="str">
        <x:v>N0811</x:v>
      </x:c>
      <x:c r="B812" s="73" t="str">
        <x:v>FY 2026-27</x:v>
      </x:c>
      <x:c r="C812" s="73" t="str">
        <x:v>proposed</x:v>
      </x:c>
      <x:c r="D812" s="73" t="str">
        <x:v>Department rows</x:v>
      </x:c>
      <x:c r="E812" s="79" t="str">
        <x:v>Fire Rescue — Investment in Infrastructure</x:v>
      </x:c>
      <x:c r="F812" s="73" t="str">
        <x:v>source row present</x:v>
      </x:c>
      <x:c r="G812" s="73" t="str">
        <x:v>1</x:v>
      </x:c>
      <x:c r="H812" s="73" t="str">
        <x:v>1</x:v>
      </x:c>
      <x:c r="I812" s="73" t="str">
        <x:v>record</x:v>
      </x:c>
      <x:c r="J812" s="73" t="n">
        <x:f>IF(OR(G812="",H812=""),"",H812-G812)</x:f>
        <x:v>0</x:v>
      </x:c>
      <x:c r="K812" s="73" t="str">
        <x:f>IF(J812=0,"PASS","FAIL")</x:f>
        <x:v>PASS</x:v>
      </x:c>
      <x:c r="L812" s="79" t="str">
        <x:v>fresh coordinate extraction → database</x:v>
      </x:c>
      <x:c r="M812" s="79" t="str">
        <x:v>Proposed Volume 1, Appendix A / H</x:v>
      </x:c>
      <x:c r="N812" s="79" t="str">
        <x:v>144</x:v>
      </x:c>
      <x:c r="O812" s="79" t="str">
        <x:v>https://www.miamidade.gov/resources/budget/fy-26-27/proposed/volume-1-bookmarks.pdf</x:v>
      </x:c>
      <x:c r="P812" s="79" t="str"/>
      <x:c r="Q812" s="73" t="str">
        <x:v>True</x:v>
      </x:c>
    </x:row>
    <x:row r="813">
      <x:c r="A813" s="73" t="str">
        <x:v>N0812</x:v>
      </x:c>
      <x:c r="B813" s="73" t="str">
        <x:v>FY 2026-27</x:v>
      </x:c>
      <x:c r="C813" s="73" t="str">
        <x:v>proposed</x:v>
      </x:c>
      <x:c r="D813" s="73" t="str">
        <x:v>Department rows</x:v>
      </x:c>
      <x:c r="E813" s="79" t="str">
        <x:v>Fire Rescue — Investment in Infrastructure</x:v>
      </x:c>
      <x:c r="F813" s="73" t="str">
        <x:v>operating budget</x:v>
      </x:c>
      <x:c r="G813" s="73" t="str">
        <x:v>0</x:v>
      </x:c>
      <x:c r="H813" s="73" t="str">
        <x:v>0</x:v>
      </x:c>
      <x:c r="I813" s="73" t="str">
        <x:v>cents</x:v>
      </x:c>
      <x:c r="J813" s="73" t="str">
        <x:f>IF(OR(G813="",H813=""),"",H813-G813)</x:f>
      </x:c>
      <x:c r="K813" s="73" t="str">
        <x:f>IF(J813=0,"PASS","FAIL")</x:f>
        <x:v>PASS</x:v>
      </x:c>
      <x:c r="L813" s="79" t="str">
        <x:v>fresh coordinate extraction → database</x:v>
      </x:c>
      <x:c r="M813" s="79" t="str">
        <x:v>Proposed Volume 1, Appendix A / H</x:v>
      </x:c>
      <x:c r="N813" s="79" t="str"/>
      <x:c r="O813" s="79" t="str">
        <x:v>https://www.miamidade.gov/resources/budget/fy-26-27/proposed/volume-1-bookmarks.pdf</x:v>
      </x:c>
      <x:c r="P813" s="79" t="str"/>
      <x:c r="Q813" s="73" t="str">
        <x:v>True</x:v>
      </x:c>
    </x:row>
    <x:row r="814">
      <x:c r="A814" s="73" t="str">
        <x:v>N0813</x:v>
      </x:c>
      <x:c r="B814" s="73" t="str">
        <x:v>FY 2026-27</x:v>
      </x:c>
      <x:c r="C814" s="73" t="str">
        <x:v>proposed</x:v>
      </x:c>
      <x:c r="D814" s="73" t="str">
        <x:v>Department rows</x:v>
      </x:c>
      <x:c r="E814" s="79" t="str">
        <x:v>Fire Rescue — Investment in Infrastructure</x:v>
      </x:c>
      <x:c r="F814" s="73" t="str">
        <x:v>capital budget</x:v>
      </x:c>
      <x:c r="G814" s="73" t="str">
        <x:v>2843400000</x:v>
      </x:c>
      <x:c r="H814" s="73" t="str">
        <x:v>2843400000</x:v>
      </x:c>
      <x:c r="I814" s="73" t="str">
        <x:v>cents</x:v>
      </x:c>
      <x:c r="J814" s="73" t="n">
        <x:f>IF(OR(G814="",H814=""),"",H814-G814)</x:f>
        <x:v>0</x:v>
      </x:c>
      <x:c r="K814" s="73" t="str">
        <x:f>IF(J814=0,"PASS","FAIL")</x:f>
        <x:v>PASS</x:v>
      </x:c>
      <x:c r="L814" s="79" t="str">
        <x:v>fresh coordinate extraction → database</x:v>
      </x:c>
      <x:c r="M814" s="79" t="str">
        <x:v>Proposed Volume 1, Appendix A / H</x:v>
      </x:c>
      <x:c r="N814" s="79" t="str">
        <x:v>144</x:v>
      </x:c>
      <x:c r="O814" s="79" t="str">
        <x:v>https://www.miamidade.gov/resources/budget/fy-26-27/proposed/volume-1-bookmarks.pdf</x:v>
      </x:c>
      <x:c r="P814" s="79" t="str"/>
      <x:c r="Q814" s="73" t="str">
        <x:v>True</x:v>
      </x:c>
    </x:row>
    <x:row r="815">
      <x:c r="A815" s="73" t="str">
        <x:v>N0814</x:v>
      </x:c>
      <x:c r="B815" s="73" t="str">
        <x:v>FY 2026-27</x:v>
      </x:c>
      <x:c r="C815" s="73" t="str">
        <x:v>proposed</x:v>
      </x:c>
      <x:c r="D815" s="73" t="str">
        <x:v>Department rows</x:v>
      </x:c>
      <x:c r="E815" s="79" t="str">
        <x:v>Fire Rescue — Investment in Infrastructure</x:v>
      </x:c>
      <x:c r="F815" s="73" t="str">
        <x:v>total budget</x:v>
      </x:c>
      <x:c r="G815" s="73" t="str">
        <x:v>2843400000</x:v>
      </x:c>
      <x:c r="H815" s="73" t="str">
        <x:v>2843400000</x:v>
      </x:c>
      <x:c r="I815" s="73" t="str">
        <x:v>cents</x:v>
      </x:c>
      <x:c r="J815" s="73" t="n">
        <x:f>IF(OR(G815="",H815=""),"",H815-G815)</x:f>
        <x:v>0</x:v>
      </x:c>
      <x:c r="K815" s="73" t="str">
        <x:f>IF(J815=0,"PASS","FAIL")</x:f>
        <x:v>PASS</x:v>
      </x:c>
      <x:c r="L815" s="79" t="str">
        <x:v>fresh coordinate extraction → database</x:v>
      </x:c>
      <x:c r="M815" s="79" t="str">
        <x:v>Proposed Volume 1, Appendix A / H</x:v>
      </x:c>
      <x:c r="N815" s="79" t="str">
        <x:v>144</x:v>
      </x:c>
      <x:c r="O815" s="79" t="str">
        <x:v>https://www.miamidade.gov/resources/budget/fy-26-27/proposed/volume-1-bookmarks.pdf</x:v>
      </x:c>
      <x:c r="P815" s="79" t="str"/>
      <x:c r="Q815" s="73" t="str">
        <x:v>True</x:v>
      </x:c>
    </x:row>
    <x:row r="816">
      <x:c r="A816" s="73" t="str">
        <x:v>N0815</x:v>
      </x:c>
      <x:c r="B816" s="73" t="str">
        <x:v>FY 2026-27</x:v>
      </x:c>
      <x:c r="C816" s="73" t="str">
        <x:v>proposed</x:v>
      </x:c>
      <x:c r="D816" s="73" t="str">
        <x:v>Department rows</x:v>
      </x:c>
      <x:c r="E816" s="79" t="str">
        <x:v>Fire Rescue — Investment in Infrastructure</x:v>
      </x:c>
      <x:c r="F816" s="73" t="str">
        <x:v>restated adopted operating</x:v>
      </x:c>
      <x:c r="G816" s="73" t="str">
        <x:v>0</x:v>
      </x:c>
      <x:c r="H816" s="73" t="str">
        <x:v>0</x:v>
      </x:c>
      <x:c r="I816" s="73" t="str">
        <x:v>cents</x:v>
      </x:c>
      <x:c r="J816" s="73" t="str">
        <x:f>IF(OR(G816="",H816=""),"",H816-G816)</x:f>
      </x:c>
      <x:c r="K816" s="73" t="str">
        <x:f>IF(J816=0,"PASS","FAIL")</x:f>
        <x:v>PASS</x:v>
      </x:c>
      <x:c r="L816" s="79" t="str">
        <x:v>fresh coordinate extraction → database</x:v>
      </x:c>
      <x:c r="M816" s="79" t="str">
        <x:v>Proposed Volume 1, Appendix A / H</x:v>
      </x:c>
      <x:c r="N816" s="79" t="str"/>
      <x:c r="O816" s="79" t="str">
        <x:v>https://www.miamidade.gov/resources/budget/fy-26-27/proposed/volume-1-bookmarks.pdf</x:v>
      </x:c>
      <x:c r="P816" s="79" t="str"/>
      <x:c r="Q816" s="73" t="str">
        <x:v>True</x:v>
      </x:c>
    </x:row>
    <x:row r="817">
      <x:c r="A817" s="73" t="str">
        <x:v>N0816</x:v>
      </x:c>
      <x:c r="B817" s="73" t="str">
        <x:v>FY 2026-27</x:v>
      </x:c>
      <x:c r="C817" s="73" t="str">
        <x:v>proposed</x:v>
      </x:c>
      <x:c r="D817" s="73" t="str">
        <x:v>Department rows</x:v>
      </x:c>
      <x:c r="E817" s="79" t="str">
        <x:v>Judicial Administration — Investment in Infrastructure</x:v>
      </x:c>
      <x:c r="F817" s="73" t="str">
        <x:v>source row present</x:v>
      </x:c>
      <x:c r="G817" s="73" t="str">
        <x:v>1</x:v>
      </x:c>
      <x:c r="H817" s="73" t="str">
        <x:v>1</x:v>
      </x:c>
      <x:c r="I817" s="73" t="str">
        <x:v>record</x:v>
      </x:c>
      <x:c r="J817" s="73" t="n">
        <x:f>IF(OR(G817="",H817=""),"",H817-G817)</x:f>
        <x:v>0</x:v>
      </x:c>
      <x:c r="K817" s="73" t="str">
        <x:f>IF(J817=0,"PASS","FAIL")</x:f>
        <x:v>PASS</x:v>
      </x:c>
      <x:c r="L817" s="79" t="str">
        <x:v>fresh coordinate extraction → database</x:v>
      </x:c>
      <x:c r="M817" s="79" t="str">
        <x:v>Proposed Volume 1, Appendix A / H</x:v>
      </x:c>
      <x:c r="N817" s="79" t="str">
        <x:v>145</x:v>
      </x:c>
      <x:c r="O817" s="79" t="str">
        <x:v>https://www.miamidade.gov/resources/budget/fy-26-27/proposed/volume-1-bookmarks.pdf</x:v>
      </x:c>
      <x:c r="P817" s="79" t="str"/>
      <x:c r="Q817" s="73" t="str">
        <x:v>True</x:v>
      </x:c>
    </x:row>
    <x:row r="818">
      <x:c r="A818" s="73" t="str">
        <x:v>N0817</x:v>
      </x:c>
      <x:c r="B818" s="73" t="str">
        <x:v>FY 2026-27</x:v>
      </x:c>
      <x:c r="C818" s="73" t="str">
        <x:v>proposed</x:v>
      </x:c>
      <x:c r="D818" s="73" t="str">
        <x:v>Department rows</x:v>
      </x:c>
      <x:c r="E818" s="79" t="str">
        <x:v>Judicial Administration — Investment in Infrastructure</x:v>
      </x:c>
      <x:c r="F818" s="73" t="str">
        <x:v>operating budget</x:v>
      </x:c>
      <x:c r="G818" s="73" t="str">
        <x:v>0</x:v>
      </x:c>
      <x:c r="H818" s="73" t="str">
        <x:v>0</x:v>
      </x:c>
      <x:c r="I818" s="73" t="str">
        <x:v>cents</x:v>
      </x:c>
      <x:c r="J818" s="73" t="str">
        <x:f>IF(OR(G818="",H818=""),"",H818-G818)</x:f>
      </x:c>
      <x:c r="K818" s="73" t="str">
        <x:f>IF(J818=0,"PASS","FAIL")</x:f>
        <x:v>PASS</x:v>
      </x:c>
      <x:c r="L818" s="79" t="str">
        <x:v>fresh coordinate extraction → database</x:v>
      </x:c>
      <x:c r="M818" s="79" t="str">
        <x:v>Proposed Volume 1, Appendix A / H</x:v>
      </x:c>
      <x:c r="N818" s="79" t="str"/>
      <x:c r="O818" s="79" t="str">
        <x:v>https://www.miamidade.gov/resources/budget/fy-26-27/proposed/volume-1-bookmarks.pdf</x:v>
      </x:c>
      <x:c r="P818" s="79" t="str"/>
      <x:c r="Q818" s="73" t="str">
        <x:v>True</x:v>
      </x:c>
    </x:row>
    <x:row r="819">
      <x:c r="A819" s="73" t="str">
        <x:v>N0818</x:v>
      </x:c>
      <x:c r="B819" s="73" t="str">
        <x:v>FY 2026-27</x:v>
      </x:c>
      <x:c r="C819" s="73" t="str">
        <x:v>proposed</x:v>
      </x:c>
      <x:c r="D819" s="73" t="str">
        <x:v>Department rows</x:v>
      </x:c>
      <x:c r="E819" s="79" t="str">
        <x:v>Judicial Administration — Investment in Infrastructure</x:v>
      </x:c>
      <x:c r="F819" s="73" t="str">
        <x:v>capital budget</x:v>
      </x:c>
      <x:c r="G819" s="73" t="str">
        <x:v>2021500000</x:v>
      </x:c>
      <x:c r="H819" s="73" t="str">
        <x:v>2021500000</x:v>
      </x:c>
      <x:c r="I819" s="73" t="str">
        <x:v>cents</x:v>
      </x:c>
      <x:c r="J819" s="73" t="n">
        <x:f>IF(OR(G819="",H819=""),"",H819-G819)</x:f>
        <x:v>0</x:v>
      </x:c>
      <x:c r="K819" s="73" t="str">
        <x:f>IF(J819=0,"PASS","FAIL")</x:f>
        <x:v>PASS</x:v>
      </x:c>
      <x:c r="L819" s="79" t="str">
        <x:v>fresh coordinate extraction → database</x:v>
      </x:c>
      <x:c r="M819" s="79" t="str">
        <x:v>Proposed Volume 1, Appendix A / H</x:v>
      </x:c>
      <x:c r="N819" s="79" t="str">
        <x:v>145</x:v>
      </x:c>
      <x:c r="O819" s="79" t="str">
        <x:v>https://www.miamidade.gov/resources/budget/fy-26-27/proposed/volume-1-bookmarks.pdf</x:v>
      </x:c>
      <x:c r="P819" s="79" t="str"/>
      <x:c r="Q819" s="73" t="str">
        <x:v>True</x:v>
      </x:c>
    </x:row>
    <x:row r="820">
      <x:c r="A820" s="73" t="str">
        <x:v>N0819</x:v>
      </x:c>
      <x:c r="B820" s="73" t="str">
        <x:v>FY 2026-27</x:v>
      </x:c>
      <x:c r="C820" s="73" t="str">
        <x:v>proposed</x:v>
      </x:c>
      <x:c r="D820" s="73" t="str">
        <x:v>Department rows</x:v>
      </x:c>
      <x:c r="E820" s="79" t="str">
        <x:v>Judicial Administration — Investment in Infrastructure</x:v>
      </x:c>
      <x:c r="F820" s="73" t="str">
        <x:v>total budget</x:v>
      </x:c>
      <x:c r="G820" s="73" t="str">
        <x:v>2021500000</x:v>
      </x:c>
      <x:c r="H820" s="73" t="str">
        <x:v>2021500000</x:v>
      </x:c>
      <x:c r="I820" s="73" t="str">
        <x:v>cents</x:v>
      </x:c>
      <x:c r="J820" s="73" t="n">
        <x:f>IF(OR(G820="",H820=""),"",H820-G820)</x:f>
        <x:v>0</x:v>
      </x:c>
      <x:c r="K820" s="73" t="str">
        <x:f>IF(J820=0,"PASS","FAIL")</x:f>
        <x:v>PASS</x:v>
      </x:c>
      <x:c r="L820" s="79" t="str">
        <x:v>fresh coordinate extraction → database</x:v>
      </x:c>
      <x:c r="M820" s="79" t="str">
        <x:v>Proposed Volume 1, Appendix A / H</x:v>
      </x:c>
      <x:c r="N820" s="79" t="str">
        <x:v>145</x:v>
      </x:c>
      <x:c r="O820" s="79" t="str">
        <x:v>https://www.miamidade.gov/resources/budget/fy-26-27/proposed/volume-1-bookmarks.pdf</x:v>
      </x:c>
      <x:c r="P820" s="79" t="str"/>
      <x:c r="Q820" s="73" t="str">
        <x:v>True</x:v>
      </x:c>
    </x:row>
    <x:row r="821">
      <x:c r="A821" s="73" t="str">
        <x:v>N0820</x:v>
      </x:c>
      <x:c r="B821" s="73" t="str">
        <x:v>FY 2026-27</x:v>
      </x:c>
      <x:c r="C821" s="73" t="str">
        <x:v>proposed</x:v>
      </x:c>
      <x:c r="D821" s="73" t="str">
        <x:v>Department rows</x:v>
      </x:c>
      <x:c r="E821" s="79" t="str">
        <x:v>Judicial Administration — Investment in Infrastructure</x:v>
      </x:c>
      <x:c r="F821" s="73" t="str">
        <x:v>restated adopted operating</x:v>
      </x:c>
      <x:c r="G821" s="73" t="str">
        <x:v>0</x:v>
      </x:c>
      <x:c r="H821" s="73" t="str">
        <x:v>0</x:v>
      </x:c>
      <x:c r="I821" s="73" t="str">
        <x:v>cents</x:v>
      </x:c>
      <x:c r="J821" s="73" t="str">
        <x:f>IF(OR(G821="",H821=""),"",H821-G821)</x:f>
      </x:c>
      <x:c r="K821" s="73" t="str">
        <x:f>IF(J821=0,"PASS","FAIL")</x:f>
        <x:v>PASS</x:v>
      </x:c>
      <x:c r="L821" s="79" t="str">
        <x:v>fresh coordinate extraction → database</x:v>
      </x:c>
      <x:c r="M821" s="79" t="str">
        <x:v>Proposed Volume 1, Appendix A / H</x:v>
      </x:c>
      <x:c r="N821" s="79" t="str"/>
      <x:c r="O821" s="79" t="str">
        <x:v>https://www.miamidade.gov/resources/budget/fy-26-27/proposed/volume-1-bookmarks.pdf</x:v>
      </x:c>
      <x:c r="P821" s="79" t="str"/>
      <x:c r="Q821" s="73" t="str">
        <x:v>True</x:v>
      </x:c>
    </x:row>
    <x:row r="822">
      <x:c r="A822" s="73" t="str">
        <x:v>N0821</x:v>
      </x:c>
      <x:c r="B822" s="73" t="str">
        <x:v>FY 2026-27</x:v>
      </x:c>
      <x:c r="C822" s="73" t="str">
        <x:v>proposed</x:v>
      </x:c>
      <x:c r="D822" s="73" t="str">
        <x:v>Department rows</x:v>
      </x:c>
      <x:c r="E822" s="79" t="str">
        <x:v>Medical Examiner — Investment in Infrastructure</x:v>
      </x:c>
      <x:c r="F822" s="73" t="str">
        <x:v>source row present</x:v>
      </x:c>
      <x:c r="G822" s="73" t="str">
        <x:v>1</x:v>
      </x:c>
      <x:c r="H822" s="73" t="str">
        <x:v>1</x:v>
      </x:c>
      <x:c r="I822" s="73" t="str">
        <x:v>record</x:v>
      </x:c>
      <x:c r="J822" s="73" t="n">
        <x:f>IF(OR(G822="",H822=""),"",H822-G822)</x:f>
        <x:v>0</x:v>
      </x:c>
      <x:c r="K822" s="73" t="str">
        <x:f>IF(J822=0,"PASS","FAIL")</x:f>
        <x:v>PASS</x:v>
      </x:c>
      <x:c r="L822" s="79" t="str">
        <x:v>fresh coordinate extraction → database</x:v>
      </x:c>
      <x:c r="M822" s="79" t="str">
        <x:v>Proposed Volume 1, Appendix A / H</x:v>
      </x:c>
      <x:c r="N822" s="79" t="str">
        <x:v>145</x:v>
      </x:c>
      <x:c r="O822" s="79" t="str">
        <x:v>https://www.miamidade.gov/resources/budget/fy-26-27/proposed/volume-1-bookmarks.pdf</x:v>
      </x:c>
      <x:c r="P822" s="79" t="str"/>
      <x:c r="Q822" s="73" t="str">
        <x:v>True</x:v>
      </x:c>
    </x:row>
    <x:row r="823">
      <x:c r="A823" s="73" t="str">
        <x:v>N0822</x:v>
      </x:c>
      <x:c r="B823" s="73" t="str">
        <x:v>FY 2026-27</x:v>
      </x:c>
      <x:c r="C823" s="73" t="str">
        <x:v>proposed</x:v>
      </x:c>
      <x:c r="D823" s="73" t="str">
        <x:v>Department rows</x:v>
      </x:c>
      <x:c r="E823" s="79" t="str">
        <x:v>Medical Examiner — Investment in Infrastructure</x:v>
      </x:c>
      <x:c r="F823" s="73" t="str">
        <x:v>operating budget</x:v>
      </x:c>
      <x:c r="G823" s="73" t="str">
        <x:v>0</x:v>
      </x:c>
      <x:c r="H823" s="73" t="str">
        <x:v>0</x:v>
      </x:c>
      <x:c r="I823" s="73" t="str">
        <x:v>cents</x:v>
      </x:c>
      <x:c r="J823" s="73" t="str">
        <x:f>IF(OR(G823="",H823=""),"",H823-G823)</x:f>
      </x:c>
      <x:c r="K823" s="73" t="str">
        <x:f>IF(J823=0,"PASS","FAIL")</x:f>
        <x:v>PASS</x:v>
      </x:c>
      <x:c r="L823" s="79" t="str">
        <x:v>fresh coordinate extraction → database</x:v>
      </x:c>
      <x:c r="M823" s="79" t="str">
        <x:v>Proposed Volume 1, Appendix A / H</x:v>
      </x:c>
      <x:c r="N823" s="79" t="str"/>
      <x:c r="O823" s="79" t="str">
        <x:v>https://www.miamidade.gov/resources/budget/fy-26-27/proposed/volume-1-bookmarks.pdf</x:v>
      </x:c>
      <x:c r="P823" s="79" t="str"/>
      <x:c r="Q823" s="73" t="str">
        <x:v>True</x:v>
      </x:c>
    </x:row>
    <x:row r="824">
      <x:c r="A824" s="73" t="str">
        <x:v>N0823</x:v>
      </x:c>
      <x:c r="B824" s="73" t="str">
        <x:v>FY 2026-27</x:v>
      </x:c>
      <x:c r="C824" s="73" t="str">
        <x:v>proposed</x:v>
      </x:c>
      <x:c r="D824" s="73" t="str">
        <x:v>Department rows</x:v>
      </x:c>
      <x:c r="E824" s="79" t="str">
        <x:v>Medical Examiner — Investment in Infrastructure</x:v>
      </x:c>
      <x:c r="F824" s="73" t="str">
        <x:v>capital budget</x:v>
      </x:c>
      <x:c r="G824" s="73" t="str">
        <x:v>392500000</x:v>
      </x:c>
      <x:c r="H824" s="73" t="str">
        <x:v>392500000</x:v>
      </x:c>
      <x:c r="I824" s="73" t="str">
        <x:v>cents</x:v>
      </x:c>
      <x:c r="J824" s="73" t="n">
        <x:f>IF(OR(G824="",H824=""),"",H824-G824)</x:f>
        <x:v>0</x:v>
      </x:c>
      <x:c r="K824" s="73" t="str">
        <x:f>IF(J824=0,"PASS","FAIL")</x:f>
        <x:v>PASS</x:v>
      </x:c>
      <x:c r="L824" s="79" t="str">
        <x:v>fresh coordinate extraction → database</x:v>
      </x:c>
      <x:c r="M824" s="79" t="str">
        <x:v>Proposed Volume 1, Appendix A / H</x:v>
      </x:c>
      <x:c r="N824" s="79" t="str">
        <x:v>145</x:v>
      </x:c>
      <x:c r="O824" s="79" t="str">
        <x:v>https://www.miamidade.gov/resources/budget/fy-26-27/proposed/volume-1-bookmarks.pdf</x:v>
      </x:c>
      <x:c r="P824" s="79" t="str"/>
      <x:c r="Q824" s="73" t="str">
        <x:v>True</x:v>
      </x:c>
    </x:row>
    <x:row r="825">
      <x:c r="A825" s="73" t="str">
        <x:v>N0824</x:v>
      </x:c>
      <x:c r="B825" s="73" t="str">
        <x:v>FY 2026-27</x:v>
      </x:c>
      <x:c r="C825" s="73" t="str">
        <x:v>proposed</x:v>
      </x:c>
      <x:c r="D825" s="73" t="str">
        <x:v>Department rows</x:v>
      </x:c>
      <x:c r="E825" s="79" t="str">
        <x:v>Medical Examiner — Investment in Infrastructure</x:v>
      </x:c>
      <x:c r="F825" s="73" t="str">
        <x:v>total budget</x:v>
      </x:c>
      <x:c r="G825" s="73" t="str">
        <x:v>392500000</x:v>
      </x:c>
      <x:c r="H825" s="73" t="str">
        <x:v>392500000</x:v>
      </x:c>
      <x:c r="I825" s="73" t="str">
        <x:v>cents</x:v>
      </x:c>
      <x:c r="J825" s="73" t="n">
        <x:f>IF(OR(G825="",H825=""),"",H825-G825)</x:f>
        <x:v>0</x:v>
      </x:c>
      <x:c r="K825" s="73" t="str">
        <x:f>IF(J825=0,"PASS","FAIL")</x:f>
        <x:v>PASS</x:v>
      </x:c>
      <x:c r="L825" s="79" t="str">
        <x:v>fresh coordinate extraction → database</x:v>
      </x:c>
      <x:c r="M825" s="79" t="str">
        <x:v>Proposed Volume 1, Appendix A / H</x:v>
      </x:c>
      <x:c r="N825" s="79" t="str">
        <x:v>145</x:v>
      </x:c>
      <x:c r="O825" s="79" t="str">
        <x:v>https://www.miamidade.gov/resources/budget/fy-26-27/proposed/volume-1-bookmarks.pdf</x:v>
      </x:c>
      <x:c r="P825" s="79" t="str"/>
      <x:c r="Q825" s="73" t="str">
        <x:v>True</x:v>
      </x:c>
    </x:row>
    <x:row r="826">
      <x:c r="A826" s="73" t="str">
        <x:v>N0825</x:v>
      </x:c>
      <x:c r="B826" s="73" t="str">
        <x:v>FY 2026-27</x:v>
      </x:c>
      <x:c r="C826" s="73" t="str">
        <x:v>proposed</x:v>
      </x:c>
      <x:c r="D826" s="73" t="str">
        <x:v>Department rows</x:v>
      </x:c>
      <x:c r="E826" s="79" t="str">
        <x:v>Medical Examiner — Investment in Infrastructure</x:v>
      </x:c>
      <x:c r="F826" s="73" t="str">
        <x:v>restated adopted operating</x:v>
      </x:c>
      <x:c r="G826" s="73" t="str">
        <x:v>0</x:v>
      </x:c>
      <x:c r="H826" s="73" t="str">
        <x:v>0</x:v>
      </x:c>
      <x:c r="I826" s="73" t="str">
        <x:v>cents</x:v>
      </x:c>
      <x:c r="J826" s="73" t="str">
        <x:f>IF(OR(G826="",H826=""),"",H826-G826)</x:f>
      </x:c>
      <x:c r="K826" s="73" t="str">
        <x:f>IF(J826=0,"PASS","FAIL")</x:f>
        <x:v>PASS</x:v>
      </x:c>
      <x:c r="L826" s="79" t="str">
        <x:v>fresh coordinate extraction → database</x:v>
      </x:c>
      <x:c r="M826" s="79" t="str">
        <x:v>Proposed Volume 1, Appendix A / H</x:v>
      </x:c>
      <x:c r="N826" s="79" t="str"/>
      <x:c r="O826" s="79" t="str">
        <x:v>https://www.miamidade.gov/resources/budget/fy-26-27/proposed/volume-1-bookmarks.pdf</x:v>
      </x:c>
      <x:c r="P826" s="79" t="str"/>
      <x:c r="Q826" s="73" t="str">
        <x:v>True</x:v>
      </x:c>
    </x:row>
    <x:row r="827">
      <x:c r="A827" s="73" t="str">
        <x:v>N0826</x:v>
      </x:c>
      <x:c r="B827" s="73" t="str">
        <x:v>FY 2026-27</x:v>
      </x:c>
      <x:c r="C827" s="73" t="str">
        <x:v>proposed</x:v>
      </x:c>
      <x:c r="D827" s="73" t="str">
        <x:v>Department rows</x:v>
      </x:c>
      <x:c r="E827" s="79" t="str">
        <x:v>Transportation and Public Works — Investment in Infrastructure</x:v>
      </x:c>
      <x:c r="F827" s="73" t="str">
        <x:v>source row present</x:v>
      </x:c>
      <x:c r="G827" s="73" t="str">
        <x:v>1</x:v>
      </x:c>
      <x:c r="H827" s="73" t="str">
        <x:v>1</x:v>
      </x:c>
      <x:c r="I827" s="73" t="str">
        <x:v>record</x:v>
      </x:c>
      <x:c r="J827" s="73" t="n">
        <x:f>IF(OR(G827="",H827=""),"",H827-G827)</x:f>
        <x:v>0</x:v>
      </x:c>
      <x:c r="K827" s="73" t="str">
        <x:f>IF(J827=0,"PASS","FAIL")</x:f>
        <x:v>PASS</x:v>
      </x:c>
      <x:c r="L827" s="79" t="str">
        <x:v>fresh coordinate extraction → database</x:v>
      </x:c>
      <x:c r="M827" s="79" t="str">
        <x:v>Proposed Volume 1, Appendix A / H</x:v>
      </x:c>
      <x:c r="N827" s="79" t="str">
        <x:v>114, 145</x:v>
      </x:c>
      <x:c r="O827" s="79" t="str">
        <x:v>https://www.miamidade.gov/resources/budget/fy-26-27/proposed/volume-1-bookmarks.pdf</x:v>
      </x:c>
      <x:c r="P827" s="79" t="str"/>
      <x:c r="Q827" s="73" t="str">
        <x:v>True</x:v>
      </x:c>
    </x:row>
    <x:row r="828">
      <x:c r="A828" s="73" t="str">
        <x:v>N0827</x:v>
      </x:c>
      <x:c r="B828" s="73" t="str">
        <x:v>FY 2026-27</x:v>
      </x:c>
      <x:c r="C828" s="73" t="str">
        <x:v>proposed</x:v>
      </x:c>
      <x:c r="D828" s="73" t="str">
        <x:v>Department rows</x:v>
      </x:c>
      <x:c r="E828" s="79" t="str">
        <x:v>Transportation and Public Works — Investment in Infrastructure</x:v>
      </x:c>
      <x:c r="F828" s="73" t="str">
        <x:v>operating budget</x:v>
      </x:c>
      <x:c r="G828" s="73" t="str">
        <x:v>94133400000</x:v>
      </x:c>
      <x:c r="H828" s="73" t="str">
        <x:v>94133400000</x:v>
      </x:c>
      <x:c r="I828" s="73" t="str">
        <x:v>cents</x:v>
      </x:c>
      <x:c r="J828" s="73" t="n">
        <x:f>IF(OR(G828="",H828=""),"",H828-G828)</x:f>
        <x:v>0</x:v>
      </x:c>
      <x:c r="K828" s="73" t="str">
        <x:f>IF(J828=0,"PASS","FAIL")</x:f>
        <x:v>PASS</x:v>
      </x:c>
      <x:c r="L828" s="79" t="str">
        <x:v>fresh coordinate extraction → database</x:v>
      </x:c>
      <x:c r="M828" s="79" t="str">
        <x:v>Proposed Volume 1, Appendix A / H</x:v>
      </x:c>
      <x:c r="N828" s="79" t="str">
        <x:v>114</x:v>
      </x:c>
      <x:c r="O828" s="79" t="str">
        <x:v>https://www.miamidade.gov/resources/budget/fy-26-27/proposed/volume-1-bookmarks.pdf</x:v>
      </x:c>
      <x:c r="P828" s="79" t="str"/>
      <x:c r="Q828" s="73" t="str">
        <x:v>True</x:v>
      </x:c>
    </x:row>
    <x:row r="829">
      <x:c r="A829" s="73" t="str">
        <x:v>N0828</x:v>
      </x:c>
      <x:c r="B829" s="73" t="str">
        <x:v>FY 2026-27</x:v>
      </x:c>
      <x:c r="C829" s="73" t="str">
        <x:v>proposed</x:v>
      </x:c>
      <x:c r="D829" s="73" t="str">
        <x:v>Department rows</x:v>
      </x:c>
      <x:c r="E829" s="79" t="str">
        <x:v>Transportation and Public Works — Investment in Infrastructure</x:v>
      </x:c>
      <x:c r="F829" s="73" t="str">
        <x:v>capital budget</x:v>
      </x:c>
      <x:c r="G829" s="73" t="str">
        <x:v>93671600000</x:v>
      </x:c>
      <x:c r="H829" s="73" t="str">
        <x:v>93671600000</x:v>
      </x:c>
      <x:c r="I829" s="73" t="str">
        <x:v>cents</x:v>
      </x:c>
      <x:c r="J829" s="73" t="n">
        <x:f>IF(OR(G829="",H829=""),"",H829-G829)</x:f>
        <x:v>0</x:v>
      </x:c>
      <x:c r="K829" s="73" t="str">
        <x:f>IF(J829=0,"PASS","FAIL")</x:f>
        <x:v>PASS</x:v>
      </x:c>
      <x:c r="L829" s="79" t="str">
        <x:v>fresh coordinate extraction → database</x:v>
      </x:c>
      <x:c r="M829" s="79" t="str">
        <x:v>Proposed Volume 1, Appendix A / H</x:v>
      </x:c>
      <x:c r="N829" s="79" t="str">
        <x:v>145</x:v>
      </x:c>
      <x:c r="O829" s="79" t="str">
        <x:v>https://www.miamidade.gov/resources/budget/fy-26-27/proposed/volume-1-bookmarks.pdf</x:v>
      </x:c>
      <x:c r="P829" s="79" t="str"/>
      <x:c r="Q829" s="73" t="str">
        <x:v>True</x:v>
      </x:c>
    </x:row>
    <x:row r="830">
      <x:c r="A830" s="73" t="str">
        <x:v>N0829</x:v>
      </x:c>
      <x:c r="B830" s="73" t="str">
        <x:v>FY 2026-27</x:v>
      </x:c>
      <x:c r="C830" s="73" t="str">
        <x:v>proposed</x:v>
      </x:c>
      <x:c r="D830" s="73" t="str">
        <x:v>Department rows</x:v>
      </x:c>
      <x:c r="E830" s="79" t="str">
        <x:v>Transportation and Public Works — Investment in Infrastructure</x:v>
      </x:c>
      <x:c r="F830" s="73" t="str">
        <x:v>total budget</x:v>
      </x:c>
      <x:c r="G830" s="73" t="str">
        <x:v>187805000000</x:v>
      </x:c>
      <x:c r="H830" s="73" t="str">
        <x:v>187805000000</x:v>
      </x:c>
      <x:c r="I830" s="73" t="str">
        <x:v>cents</x:v>
      </x:c>
      <x:c r="J830" s="73" t="n">
        <x:f>IF(OR(G830="",H830=""),"",H830-G830)</x:f>
        <x:v>0</x:v>
      </x:c>
      <x:c r="K830" s="73" t="str">
        <x:f>IF(J830=0,"PASS","FAIL")</x:f>
        <x:v>PASS</x:v>
      </x:c>
      <x:c r="L830" s="79" t="str">
        <x:v>fresh coordinate extraction → database</x:v>
      </x:c>
      <x:c r="M830" s="79" t="str">
        <x:v>Proposed Volume 1, Appendix A / H</x:v>
      </x:c>
      <x:c r="N830" s="79" t="str">
        <x:v>114, 145</x:v>
      </x:c>
      <x:c r="O830" s="79" t="str">
        <x:v>https://www.miamidade.gov/resources/budget/fy-26-27/proposed/volume-1-bookmarks.pdf</x:v>
      </x:c>
      <x:c r="P830" s="79" t="str"/>
      <x:c r="Q830" s="73" t="str">
        <x:v>True</x:v>
      </x:c>
    </x:row>
    <x:row r="831">
      <x:c r="A831" s="73" t="str">
        <x:v>N0830</x:v>
      </x:c>
      <x:c r="B831" s="73" t="str">
        <x:v>FY 2026-27</x:v>
      </x:c>
      <x:c r="C831" s="73" t="str">
        <x:v>proposed</x:v>
      </x:c>
      <x:c r="D831" s="73" t="str">
        <x:v>Department rows</x:v>
      </x:c>
      <x:c r="E831" s="79" t="str">
        <x:v>Transportation and Public Works — Investment in Infrastructure</x:v>
      </x:c>
      <x:c r="F831" s="73" t="str">
        <x:v>funded positions</x:v>
      </x:c>
      <x:c r="G831" s="73" t="str">
        <x:v>3938</x:v>
      </x:c>
      <x:c r="H831" s="73" t="str">
        <x:v>3938</x:v>
      </x:c>
      <x:c r="I831" s="73" t="str">
        <x:v>positions</x:v>
      </x:c>
      <x:c r="J831" s="73" t="n">
        <x:f>IF(OR(G831="",H831=""),"",H831-G831)</x:f>
        <x:v>0</x:v>
      </x:c>
      <x:c r="K831" s="73" t="str">
        <x:f>IF(J831=0,"PASS","FAIL")</x:f>
        <x:v>PASS</x:v>
      </x:c>
      <x:c r="L831" s="79" t="str">
        <x:v>fresh coordinate extraction → database</x:v>
      </x:c>
      <x:c r="M831" s="79" t="str">
        <x:v>Proposed Volume 1, Appendix A / H</x:v>
      </x:c>
      <x:c r="N831" s="79" t="str">
        <x:v>114</x:v>
      </x:c>
      <x:c r="O831" s="79" t="str">
        <x:v>https://www.miamidade.gov/resources/budget/fy-26-27/proposed/volume-1-bookmarks.pdf</x:v>
      </x:c>
      <x:c r="P831" s="79" t="str"/>
      <x:c r="Q831" s="73" t="str">
        <x:v>True</x:v>
      </x:c>
    </x:row>
    <x:row r="832">
      <x:c r="A832" s="73" t="str">
        <x:v>N0831</x:v>
      </x:c>
      <x:c r="B832" s="73" t="str">
        <x:v>FY 2026-27</x:v>
      </x:c>
      <x:c r="C832" s="73" t="str">
        <x:v>proposed</x:v>
      </x:c>
      <x:c r="D832" s="73" t="str">
        <x:v>Department rows</x:v>
      </x:c>
      <x:c r="E832" s="79" t="str">
        <x:v>Transportation and Public Works — Investment in Infrastructure</x:v>
      </x:c>
      <x:c r="F832" s="73" t="str">
        <x:v>restated adopted operating</x:v>
      </x:c>
      <x:c r="G832" s="73" t="str">
        <x:v>90421400000</x:v>
      </x:c>
      <x:c r="H832" s="73" t="str">
        <x:v>90421400000</x:v>
      </x:c>
      <x:c r="I832" s="73" t="str">
        <x:v>cents</x:v>
      </x:c>
      <x:c r="J832" s="73" t="n">
        <x:f>IF(OR(G832="",H832=""),"",H832-G832)</x:f>
        <x:v>0</x:v>
      </x:c>
      <x:c r="K832" s="73" t="str">
        <x:f>IF(J832=0,"PASS","FAIL")</x:f>
        <x:v>PASS</x:v>
      </x:c>
      <x:c r="L832" s="79" t="str">
        <x:v>fresh coordinate extraction → database</x:v>
      </x:c>
      <x:c r="M832" s="79" t="str">
        <x:v>Proposed Volume 1, Appendix A / H</x:v>
      </x:c>
      <x:c r="N832" s="79" t="str">
        <x:v>114</x:v>
      </x:c>
      <x:c r="O832" s="79" t="str">
        <x:v>https://www.miamidade.gov/resources/budget/fy-26-27/proposed/volume-1-bookmarks.pdf</x:v>
      </x:c>
      <x:c r="P832" s="79" t="str"/>
      <x:c r="Q832" s="73" t="str">
        <x:v>True</x:v>
      </x:c>
    </x:row>
    <x:row r="833">
      <x:c r="A833" s="73" t="str">
        <x:v>N0832</x:v>
      </x:c>
      <x:c r="B833" s="73" t="str">
        <x:v>FY 2026-27</x:v>
      </x:c>
      <x:c r="C833" s="73" t="str">
        <x:v>proposed</x:v>
      </x:c>
      <x:c r="D833" s="73" t="str">
        <x:v>Department rows</x:v>
      </x:c>
      <x:c r="E833" s="79" t="str">
        <x:v>Transportation and Public Works — Investment in Infrastructure</x:v>
      </x:c>
      <x:c r="F833" s="73" t="str">
        <x:v>restated adopted positions</x:v>
      </x:c>
      <x:c r="G833" s="73" t="str">
        <x:v>4241</x:v>
      </x:c>
      <x:c r="H833" s="73" t="str">
        <x:v>4241</x:v>
      </x:c>
      <x:c r="I833" s="73" t="str">
        <x:v>positions</x:v>
      </x:c>
      <x:c r="J833" s="73" t="n">
        <x:f>IF(OR(G833="",H833=""),"",H833-G833)</x:f>
        <x:v>0</x:v>
      </x:c>
      <x:c r="K833" s="73" t="str">
        <x:f>IF(J833=0,"PASS","FAIL")</x:f>
        <x:v>PASS</x:v>
      </x:c>
      <x:c r="L833" s="79" t="str">
        <x:v>fresh coordinate extraction → database</x:v>
      </x:c>
      <x:c r="M833" s="79" t="str">
        <x:v>Proposed Volume 1, Appendix A / H</x:v>
      </x:c>
      <x:c r="N833" s="79" t="str">
        <x:v>114</x:v>
      </x:c>
      <x:c r="O833" s="79" t="str">
        <x:v>https://www.miamidade.gov/resources/budget/fy-26-27/proposed/volume-1-bookmarks.pdf</x:v>
      </x:c>
      <x:c r="P833" s="79" t="str"/>
      <x:c r="Q833" s="73" t="str">
        <x:v>True</x:v>
      </x:c>
    </x:row>
    <x:row r="834">
      <x:c r="A834" s="73" t="str">
        <x:v>N0833</x:v>
      </x:c>
      <x:c r="B834" s="73" t="str">
        <x:v>FY 2026-27</x:v>
      </x:c>
      <x:c r="C834" s="73" t="str">
        <x:v>proposed</x:v>
      </x:c>
      <x:c r="D834" s="73" t="str">
        <x:v>Department rows</x:v>
      </x:c>
      <x:c r="E834" s="79" t="str">
        <x:v>Cultural Affairs — Investment in Infrastructure</x:v>
      </x:c>
      <x:c r="F834" s="73" t="str">
        <x:v>source row present</x:v>
      </x:c>
      <x:c r="G834" s="73" t="str">
        <x:v>1</x:v>
      </x:c>
      <x:c r="H834" s="73" t="str">
        <x:v>1</x:v>
      </x:c>
      <x:c r="I834" s="73" t="str">
        <x:v>record</x:v>
      </x:c>
      <x:c r="J834" s="73" t="n">
        <x:f>IF(OR(G834="",H834=""),"",H834-G834)</x:f>
        <x:v>0</x:v>
      </x:c>
      <x:c r="K834" s="73" t="str">
        <x:f>IF(J834=0,"PASS","FAIL")</x:f>
        <x:v>PASS</x:v>
      </x:c>
      <x:c r="L834" s="79" t="str">
        <x:v>fresh coordinate extraction → database</x:v>
      </x:c>
      <x:c r="M834" s="79" t="str">
        <x:v>Proposed Volume 1, Appendix A / H</x:v>
      </x:c>
      <x:c r="N834" s="79" t="str">
        <x:v>144</x:v>
      </x:c>
      <x:c r="O834" s="79" t="str">
        <x:v>https://www.miamidade.gov/resources/budget/fy-26-27/proposed/volume-1-bookmarks.pdf</x:v>
      </x:c>
      <x:c r="P834" s="79" t="str"/>
      <x:c r="Q834" s="73" t="str">
        <x:v>True</x:v>
      </x:c>
    </x:row>
    <x:row r="835">
      <x:c r="A835" s="73" t="str">
        <x:v>N0834</x:v>
      </x:c>
      <x:c r="B835" s="73" t="str">
        <x:v>FY 2026-27</x:v>
      </x:c>
      <x:c r="C835" s="73" t="str">
        <x:v>proposed</x:v>
      </x:c>
      <x:c r="D835" s="73" t="str">
        <x:v>Department rows</x:v>
      </x:c>
      <x:c r="E835" s="79" t="str">
        <x:v>Cultural Affairs — Investment in Infrastructure</x:v>
      </x:c>
      <x:c r="F835" s="73" t="str">
        <x:v>operating budget</x:v>
      </x:c>
      <x:c r="G835" s="73" t="str">
        <x:v>0</x:v>
      </x:c>
      <x:c r="H835" s="73" t="str">
        <x:v>0</x:v>
      </x:c>
      <x:c r="I835" s="73" t="str">
        <x:v>cents</x:v>
      </x:c>
      <x:c r="J835" s="73" t="str">
        <x:f>IF(OR(G835="",H835=""),"",H835-G835)</x:f>
      </x:c>
      <x:c r="K835" s="73" t="str">
        <x:f>IF(J835=0,"PASS","FAIL")</x:f>
        <x:v>PASS</x:v>
      </x:c>
      <x:c r="L835" s="79" t="str">
        <x:v>fresh coordinate extraction → database</x:v>
      </x:c>
      <x:c r="M835" s="79" t="str">
        <x:v>Proposed Volume 1, Appendix A / H</x:v>
      </x:c>
      <x:c r="N835" s="79" t="str"/>
      <x:c r="O835" s="79" t="str">
        <x:v>https://www.miamidade.gov/resources/budget/fy-26-27/proposed/volume-1-bookmarks.pdf</x:v>
      </x:c>
      <x:c r="P835" s="79" t="str"/>
      <x:c r="Q835" s="73" t="str">
        <x:v>True</x:v>
      </x:c>
    </x:row>
    <x:row r="836">
      <x:c r="A836" s="73" t="str">
        <x:v>N0835</x:v>
      </x:c>
      <x:c r="B836" s="73" t="str">
        <x:v>FY 2026-27</x:v>
      </x:c>
      <x:c r="C836" s="73" t="str">
        <x:v>proposed</x:v>
      </x:c>
      <x:c r="D836" s="73" t="str">
        <x:v>Department rows</x:v>
      </x:c>
      <x:c r="E836" s="79" t="str">
        <x:v>Cultural Affairs — Investment in Infrastructure</x:v>
      </x:c>
      <x:c r="F836" s="73" t="str">
        <x:v>capital budget</x:v>
      </x:c>
      <x:c r="G836" s="73" t="str">
        <x:v>6217200000</x:v>
      </x:c>
      <x:c r="H836" s="73" t="str">
        <x:v>6217200000</x:v>
      </x:c>
      <x:c r="I836" s="73" t="str">
        <x:v>cents</x:v>
      </x:c>
      <x:c r="J836" s="73" t="n">
        <x:f>IF(OR(G836="",H836=""),"",H836-G836)</x:f>
        <x:v>0</x:v>
      </x:c>
      <x:c r="K836" s="73" t="str">
        <x:f>IF(J836=0,"PASS","FAIL")</x:f>
        <x:v>PASS</x:v>
      </x:c>
      <x:c r="L836" s="79" t="str">
        <x:v>fresh coordinate extraction → database</x:v>
      </x:c>
      <x:c r="M836" s="79" t="str">
        <x:v>Proposed Volume 1, Appendix A / H</x:v>
      </x:c>
      <x:c r="N836" s="79" t="str">
        <x:v>144</x:v>
      </x:c>
      <x:c r="O836" s="79" t="str">
        <x:v>https://www.miamidade.gov/resources/budget/fy-26-27/proposed/volume-1-bookmarks.pdf</x:v>
      </x:c>
      <x:c r="P836" s="79" t="str"/>
      <x:c r="Q836" s="73" t="str">
        <x:v>True</x:v>
      </x:c>
    </x:row>
    <x:row r="837">
      <x:c r="A837" s="73" t="str">
        <x:v>N0836</x:v>
      </x:c>
      <x:c r="B837" s="73" t="str">
        <x:v>FY 2026-27</x:v>
      </x:c>
      <x:c r="C837" s="73" t="str">
        <x:v>proposed</x:v>
      </x:c>
      <x:c r="D837" s="73" t="str">
        <x:v>Department rows</x:v>
      </x:c>
      <x:c r="E837" s="79" t="str">
        <x:v>Cultural Affairs — Investment in Infrastructure</x:v>
      </x:c>
      <x:c r="F837" s="73" t="str">
        <x:v>total budget</x:v>
      </x:c>
      <x:c r="G837" s="73" t="str">
        <x:v>6217200000</x:v>
      </x:c>
      <x:c r="H837" s="73" t="str">
        <x:v>6217200000</x:v>
      </x:c>
      <x:c r="I837" s="73" t="str">
        <x:v>cents</x:v>
      </x:c>
      <x:c r="J837" s="73" t="n">
        <x:f>IF(OR(G837="",H837=""),"",H837-G837)</x:f>
        <x:v>0</x:v>
      </x:c>
      <x:c r="K837" s="73" t="str">
        <x:f>IF(J837=0,"PASS","FAIL")</x:f>
        <x:v>PASS</x:v>
      </x:c>
      <x:c r="L837" s="79" t="str">
        <x:v>fresh coordinate extraction → database</x:v>
      </x:c>
      <x:c r="M837" s="79" t="str">
        <x:v>Proposed Volume 1, Appendix A / H</x:v>
      </x:c>
      <x:c r="N837" s="79" t="str">
        <x:v>144</x:v>
      </x:c>
      <x:c r="O837" s="79" t="str">
        <x:v>https://www.miamidade.gov/resources/budget/fy-26-27/proposed/volume-1-bookmarks.pdf</x:v>
      </x:c>
      <x:c r="P837" s="79" t="str"/>
      <x:c r="Q837" s="73" t="str">
        <x:v>True</x:v>
      </x:c>
    </x:row>
    <x:row r="838">
      <x:c r="A838" s="73" t="str">
        <x:v>N0837</x:v>
      </x:c>
      <x:c r="B838" s="73" t="str">
        <x:v>FY 2026-27</x:v>
      </x:c>
      <x:c r="C838" s="73" t="str">
        <x:v>proposed</x:v>
      </x:c>
      <x:c r="D838" s="73" t="str">
        <x:v>Department rows</x:v>
      </x:c>
      <x:c r="E838" s="79" t="str">
        <x:v>Cultural Affairs — Investment in Infrastructure</x:v>
      </x:c>
      <x:c r="F838" s="73" t="str">
        <x:v>restated adopted operating</x:v>
      </x:c>
      <x:c r="G838" s="73" t="str">
        <x:v>0</x:v>
      </x:c>
      <x:c r="H838" s="73" t="str">
        <x:v>0</x:v>
      </x:c>
      <x:c r="I838" s="73" t="str">
        <x:v>cents</x:v>
      </x:c>
      <x:c r="J838" s="73" t="str">
        <x:f>IF(OR(G838="",H838=""),"",H838-G838)</x:f>
      </x:c>
      <x:c r="K838" s="73" t="str">
        <x:f>IF(J838=0,"PASS","FAIL")</x:f>
        <x:v>PASS</x:v>
      </x:c>
      <x:c r="L838" s="79" t="str">
        <x:v>fresh coordinate extraction → database</x:v>
      </x:c>
      <x:c r="M838" s="79" t="str">
        <x:v>Proposed Volume 1, Appendix A / H</x:v>
      </x:c>
      <x:c r="N838" s="79" t="str"/>
      <x:c r="O838" s="79" t="str">
        <x:v>https://www.miamidade.gov/resources/budget/fy-26-27/proposed/volume-1-bookmarks.pdf</x:v>
      </x:c>
      <x:c r="P838" s="79" t="str"/>
      <x:c r="Q838" s="73" t="str">
        <x:v>True</x:v>
      </x:c>
    </x:row>
    <x:row r="839">
      <x:c r="A839" s="73" t="str">
        <x:v>N0838</x:v>
      </x:c>
      <x:c r="B839" s="73" t="str">
        <x:v>FY 2026-27</x:v>
      </x:c>
      <x:c r="C839" s="73" t="str">
        <x:v>proposed</x:v>
      </x:c>
      <x:c r="D839" s="73" t="str">
        <x:v>Department rows</x:v>
      </x:c>
      <x:c r="E839" s="79" t="str">
        <x:v>Library — Investment in Infrastructure</x:v>
      </x:c>
      <x:c r="F839" s="73" t="str">
        <x:v>source row present</x:v>
      </x:c>
      <x:c r="G839" s="73" t="str">
        <x:v>1</x:v>
      </x:c>
      <x:c r="H839" s="73" t="str">
        <x:v>1</x:v>
      </x:c>
      <x:c r="I839" s="73" t="str">
        <x:v>record</x:v>
      </x:c>
      <x:c r="J839" s="73" t="n">
        <x:f>IF(OR(G839="",H839=""),"",H839-G839)</x:f>
        <x:v>0</x:v>
      </x:c>
      <x:c r="K839" s="73" t="str">
        <x:f>IF(J839=0,"PASS","FAIL")</x:f>
        <x:v>PASS</x:v>
      </x:c>
      <x:c r="L839" s="79" t="str">
        <x:v>fresh coordinate extraction → database</x:v>
      </x:c>
      <x:c r="M839" s="79" t="str">
        <x:v>Proposed Volume 1, Appendix A / H</x:v>
      </x:c>
      <x:c r="N839" s="79" t="str">
        <x:v>145</x:v>
      </x:c>
      <x:c r="O839" s="79" t="str">
        <x:v>https://www.miamidade.gov/resources/budget/fy-26-27/proposed/volume-1-bookmarks.pdf</x:v>
      </x:c>
      <x:c r="P839" s="79" t="str"/>
      <x:c r="Q839" s="73" t="str">
        <x:v>True</x:v>
      </x:c>
    </x:row>
    <x:row r="840">
      <x:c r="A840" s="73" t="str">
        <x:v>N0839</x:v>
      </x:c>
      <x:c r="B840" s="73" t="str">
        <x:v>FY 2026-27</x:v>
      </x:c>
      <x:c r="C840" s="73" t="str">
        <x:v>proposed</x:v>
      </x:c>
      <x:c r="D840" s="73" t="str">
        <x:v>Department rows</x:v>
      </x:c>
      <x:c r="E840" s="79" t="str">
        <x:v>Library — Investment in Infrastructure</x:v>
      </x:c>
      <x:c r="F840" s="73" t="str">
        <x:v>operating budget</x:v>
      </x:c>
      <x:c r="G840" s="73" t="str">
        <x:v>0</x:v>
      </x:c>
      <x:c r="H840" s="73" t="str">
        <x:v>0</x:v>
      </x:c>
      <x:c r="I840" s="73" t="str">
        <x:v>cents</x:v>
      </x:c>
      <x:c r="J840" s="73" t="str">
        <x:f>IF(OR(G840="",H840=""),"",H840-G840)</x:f>
      </x:c>
      <x:c r="K840" s="73" t="str">
        <x:f>IF(J840=0,"PASS","FAIL")</x:f>
        <x:v>PASS</x:v>
      </x:c>
      <x:c r="L840" s="79" t="str">
        <x:v>fresh coordinate extraction → database</x:v>
      </x:c>
      <x:c r="M840" s="79" t="str">
        <x:v>Proposed Volume 1, Appendix A / H</x:v>
      </x:c>
      <x:c r="N840" s="79" t="str"/>
      <x:c r="O840" s="79" t="str">
        <x:v>https://www.miamidade.gov/resources/budget/fy-26-27/proposed/volume-1-bookmarks.pdf</x:v>
      </x:c>
      <x:c r="P840" s="79" t="str"/>
      <x:c r="Q840" s="73" t="str">
        <x:v>True</x:v>
      </x:c>
    </x:row>
    <x:row r="841">
      <x:c r="A841" s="73" t="str">
        <x:v>N0840</x:v>
      </x:c>
      <x:c r="B841" s="73" t="str">
        <x:v>FY 2026-27</x:v>
      </x:c>
      <x:c r="C841" s="73" t="str">
        <x:v>proposed</x:v>
      </x:c>
      <x:c r="D841" s="73" t="str">
        <x:v>Department rows</x:v>
      </x:c>
      <x:c r="E841" s="79" t="str">
        <x:v>Library — Investment in Infrastructure</x:v>
      </x:c>
      <x:c r="F841" s="73" t="str">
        <x:v>capital budget</x:v>
      </x:c>
      <x:c r="G841" s="73" t="str">
        <x:v>2585400000</x:v>
      </x:c>
      <x:c r="H841" s="73" t="str">
        <x:v>2585400000</x:v>
      </x:c>
      <x:c r="I841" s="73" t="str">
        <x:v>cents</x:v>
      </x:c>
      <x:c r="J841" s="73" t="n">
        <x:f>IF(OR(G841="",H841=""),"",H841-G841)</x:f>
        <x:v>0</x:v>
      </x:c>
      <x:c r="K841" s="73" t="str">
        <x:f>IF(J841=0,"PASS","FAIL")</x:f>
        <x:v>PASS</x:v>
      </x:c>
      <x:c r="L841" s="79" t="str">
        <x:v>fresh coordinate extraction → database</x:v>
      </x:c>
      <x:c r="M841" s="79" t="str">
        <x:v>Proposed Volume 1, Appendix A / H</x:v>
      </x:c>
      <x:c r="N841" s="79" t="str">
        <x:v>145</x:v>
      </x:c>
      <x:c r="O841" s="79" t="str">
        <x:v>https://www.miamidade.gov/resources/budget/fy-26-27/proposed/volume-1-bookmarks.pdf</x:v>
      </x:c>
      <x:c r="P841" s="79" t="str"/>
      <x:c r="Q841" s="73" t="str">
        <x:v>True</x:v>
      </x:c>
    </x:row>
    <x:row r="842">
      <x:c r="A842" s="73" t="str">
        <x:v>N0841</x:v>
      </x:c>
      <x:c r="B842" s="73" t="str">
        <x:v>FY 2026-27</x:v>
      </x:c>
      <x:c r="C842" s="73" t="str">
        <x:v>proposed</x:v>
      </x:c>
      <x:c r="D842" s="73" t="str">
        <x:v>Department rows</x:v>
      </x:c>
      <x:c r="E842" s="79" t="str">
        <x:v>Library — Investment in Infrastructure</x:v>
      </x:c>
      <x:c r="F842" s="73" t="str">
        <x:v>total budget</x:v>
      </x:c>
      <x:c r="G842" s="73" t="str">
        <x:v>2585400000</x:v>
      </x:c>
      <x:c r="H842" s="73" t="str">
        <x:v>2585400000</x:v>
      </x:c>
      <x:c r="I842" s="73" t="str">
        <x:v>cents</x:v>
      </x:c>
      <x:c r="J842" s="73" t="n">
        <x:f>IF(OR(G842="",H842=""),"",H842-G842)</x:f>
        <x:v>0</x:v>
      </x:c>
      <x:c r="K842" s="73" t="str">
        <x:f>IF(J842=0,"PASS","FAIL")</x:f>
        <x:v>PASS</x:v>
      </x:c>
      <x:c r="L842" s="79" t="str">
        <x:v>fresh coordinate extraction → database</x:v>
      </x:c>
      <x:c r="M842" s="79" t="str">
        <x:v>Proposed Volume 1, Appendix A / H</x:v>
      </x:c>
      <x:c r="N842" s="79" t="str">
        <x:v>145</x:v>
      </x:c>
      <x:c r="O842" s="79" t="str">
        <x:v>https://www.miamidade.gov/resources/budget/fy-26-27/proposed/volume-1-bookmarks.pdf</x:v>
      </x:c>
      <x:c r="P842" s="79" t="str"/>
      <x:c r="Q842" s="73" t="str">
        <x:v>True</x:v>
      </x:c>
    </x:row>
    <x:row r="843">
      <x:c r="A843" s="73" t="str">
        <x:v>N0842</x:v>
      </x:c>
      <x:c r="B843" s="73" t="str">
        <x:v>FY 2026-27</x:v>
      </x:c>
      <x:c r="C843" s="73" t="str">
        <x:v>proposed</x:v>
      </x:c>
      <x:c r="D843" s="73" t="str">
        <x:v>Department rows</x:v>
      </x:c>
      <x:c r="E843" s="79" t="str">
        <x:v>Library — Investment in Infrastructure</x:v>
      </x:c>
      <x:c r="F843" s="73" t="str">
        <x:v>restated adopted operating</x:v>
      </x:c>
      <x:c r="G843" s="73" t="str">
        <x:v>0</x:v>
      </x:c>
      <x:c r="H843" s="73" t="str">
        <x:v>0</x:v>
      </x:c>
      <x:c r="I843" s="73" t="str">
        <x:v>cents</x:v>
      </x:c>
      <x:c r="J843" s="73" t="str">
        <x:f>IF(OR(G843="",H843=""),"",H843-G843)</x:f>
      </x:c>
      <x:c r="K843" s="73" t="str">
        <x:f>IF(J843=0,"PASS","FAIL")</x:f>
        <x:v>PASS</x:v>
      </x:c>
      <x:c r="L843" s="79" t="str">
        <x:v>fresh coordinate extraction → database</x:v>
      </x:c>
      <x:c r="M843" s="79" t="str">
        <x:v>Proposed Volume 1, Appendix A / H</x:v>
      </x:c>
      <x:c r="N843" s="79" t="str"/>
      <x:c r="O843" s="79" t="str">
        <x:v>https://www.miamidade.gov/resources/budget/fy-26-27/proposed/volume-1-bookmarks.pdf</x:v>
      </x:c>
      <x:c r="P843" s="79" t="str"/>
      <x:c r="Q843" s="73" t="str">
        <x:v>True</x:v>
      </x:c>
    </x:row>
    <x:row r="844">
      <x:c r="A844" s="73" t="str">
        <x:v>N0843</x:v>
      </x:c>
      <x:c r="B844" s="73" t="str">
        <x:v>FY 2026-27</x:v>
      </x:c>
      <x:c r="C844" s="73" t="str">
        <x:v>proposed</x:v>
      </x:c>
      <x:c r="D844" s="73" t="str">
        <x:v>Department rows</x:v>
      </x:c>
      <x:c r="E844" s="79" t="str">
        <x:v>Parks, Recreation and Open Spaces — Investment in Infrastructure</x:v>
      </x:c>
      <x:c r="F844" s="73" t="str">
        <x:v>source row present</x:v>
      </x:c>
      <x:c r="G844" s="73" t="str">
        <x:v>1</x:v>
      </x:c>
      <x:c r="H844" s="73" t="str">
        <x:v>1</x:v>
      </x:c>
      <x:c r="I844" s="73" t="str">
        <x:v>record</x:v>
      </x:c>
      <x:c r="J844" s="73" t="n">
        <x:f>IF(OR(G844="",H844=""),"",H844-G844)</x:f>
        <x:v>0</x:v>
      </x:c>
      <x:c r="K844" s="73" t="str">
        <x:f>IF(J844=0,"PASS","FAIL")</x:f>
        <x:v>PASS</x:v>
      </x:c>
      <x:c r="L844" s="79" t="str">
        <x:v>fresh coordinate extraction → database</x:v>
      </x:c>
      <x:c r="M844" s="79" t="str">
        <x:v>Proposed Volume 1, Appendix A / H</x:v>
      </x:c>
      <x:c r="N844" s="79" t="str">
        <x:v>145</x:v>
      </x:c>
      <x:c r="O844" s="79" t="str">
        <x:v>https://www.miamidade.gov/resources/budget/fy-26-27/proposed/volume-1-bookmarks.pdf</x:v>
      </x:c>
      <x:c r="P844" s="79" t="str"/>
      <x:c r="Q844" s="73" t="str">
        <x:v>True</x:v>
      </x:c>
    </x:row>
    <x:row r="845">
      <x:c r="A845" s="73" t="str">
        <x:v>N0844</x:v>
      </x:c>
      <x:c r="B845" s="73" t="str">
        <x:v>FY 2026-27</x:v>
      </x:c>
      <x:c r="C845" s="73" t="str">
        <x:v>proposed</x:v>
      </x:c>
      <x:c r="D845" s="73" t="str">
        <x:v>Department rows</x:v>
      </x:c>
      <x:c r="E845" s="79" t="str">
        <x:v>Parks, Recreation and Open Spaces — Investment in Infrastructure</x:v>
      </x:c>
      <x:c r="F845" s="73" t="str">
        <x:v>operating budget</x:v>
      </x:c>
      <x:c r="G845" s="73" t="str">
        <x:v>0</x:v>
      </x:c>
      <x:c r="H845" s="73" t="str">
        <x:v>0</x:v>
      </x:c>
      <x:c r="I845" s="73" t="str">
        <x:v>cents</x:v>
      </x:c>
      <x:c r="J845" s="73" t="str">
        <x:f>IF(OR(G845="",H845=""),"",H845-G845)</x:f>
      </x:c>
      <x:c r="K845" s="73" t="str">
        <x:f>IF(J845=0,"PASS","FAIL")</x:f>
        <x:v>PASS</x:v>
      </x:c>
      <x:c r="L845" s="79" t="str">
        <x:v>fresh coordinate extraction → database</x:v>
      </x:c>
      <x:c r="M845" s="79" t="str">
        <x:v>Proposed Volume 1, Appendix A / H</x:v>
      </x:c>
      <x:c r="N845" s="79" t="str"/>
      <x:c r="O845" s="79" t="str">
        <x:v>https://www.miamidade.gov/resources/budget/fy-26-27/proposed/volume-1-bookmarks.pdf</x:v>
      </x:c>
      <x:c r="P845" s="79" t="str"/>
      <x:c r="Q845" s="73" t="str">
        <x:v>True</x:v>
      </x:c>
    </x:row>
    <x:row r="846">
      <x:c r="A846" s="73" t="str">
        <x:v>N0845</x:v>
      </x:c>
      <x:c r="B846" s="73" t="str">
        <x:v>FY 2026-27</x:v>
      </x:c>
      <x:c r="C846" s="73" t="str">
        <x:v>proposed</x:v>
      </x:c>
      <x:c r="D846" s="73" t="str">
        <x:v>Department rows</x:v>
      </x:c>
      <x:c r="E846" s="79" t="str">
        <x:v>Parks, Recreation and Open Spaces — Investment in Infrastructure</x:v>
      </x:c>
      <x:c r="F846" s="73" t="str">
        <x:v>capital budget</x:v>
      </x:c>
      <x:c r="G846" s="73" t="str">
        <x:v>7687300000</x:v>
      </x:c>
      <x:c r="H846" s="73" t="str">
        <x:v>7687300000</x:v>
      </x:c>
      <x:c r="I846" s="73" t="str">
        <x:v>cents</x:v>
      </x:c>
      <x:c r="J846" s="73" t="n">
        <x:f>IF(OR(G846="",H846=""),"",H846-G846)</x:f>
        <x:v>0</x:v>
      </x:c>
      <x:c r="K846" s="73" t="str">
        <x:f>IF(J846=0,"PASS","FAIL")</x:f>
        <x:v>PASS</x:v>
      </x:c>
      <x:c r="L846" s="79" t="str">
        <x:v>fresh coordinate extraction → database</x:v>
      </x:c>
      <x:c r="M846" s="79" t="str">
        <x:v>Proposed Volume 1, Appendix A / H</x:v>
      </x:c>
      <x:c r="N846" s="79" t="str">
        <x:v>145</x:v>
      </x:c>
      <x:c r="O846" s="79" t="str">
        <x:v>https://www.miamidade.gov/resources/budget/fy-26-27/proposed/volume-1-bookmarks.pdf</x:v>
      </x:c>
      <x:c r="P846" s="79" t="str"/>
      <x:c r="Q846" s="73" t="str">
        <x:v>True</x:v>
      </x:c>
    </x:row>
    <x:row r="847">
      <x:c r="A847" s="73" t="str">
        <x:v>N0846</x:v>
      </x:c>
      <x:c r="B847" s="73" t="str">
        <x:v>FY 2026-27</x:v>
      </x:c>
      <x:c r="C847" s="73" t="str">
        <x:v>proposed</x:v>
      </x:c>
      <x:c r="D847" s="73" t="str">
        <x:v>Department rows</x:v>
      </x:c>
      <x:c r="E847" s="79" t="str">
        <x:v>Parks, Recreation and Open Spaces — Investment in Infrastructure</x:v>
      </x:c>
      <x:c r="F847" s="73" t="str">
        <x:v>total budget</x:v>
      </x:c>
      <x:c r="G847" s="73" t="str">
        <x:v>7687300000</x:v>
      </x:c>
      <x:c r="H847" s="73" t="str">
        <x:v>7687300000</x:v>
      </x:c>
      <x:c r="I847" s="73" t="str">
        <x:v>cents</x:v>
      </x:c>
      <x:c r="J847" s="73" t="n">
        <x:f>IF(OR(G847="",H847=""),"",H847-G847)</x:f>
        <x:v>0</x:v>
      </x:c>
      <x:c r="K847" s="73" t="str">
        <x:f>IF(J847=0,"PASS","FAIL")</x:f>
        <x:v>PASS</x:v>
      </x:c>
      <x:c r="L847" s="79" t="str">
        <x:v>fresh coordinate extraction → database</x:v>
      </x:c>
      <x:c r="M847" s="79" t="str">
        <x:v>Proposed Volume 1, Appendix A / H</x:v>
      </x:c>
      <x:c r="N847" s="79" t="str">
        <x:v>145</x:v>
      </x:c>
      <x:c r="O847" s="79" t="str">
        <x:v>https://www.miamidade.gov/resources/budget/fy-26-27/proposed/volume-1-bookmarks.pdf</x:v>
      </x:c>
      <x:c r="P847" s="79" t="str"/>
      <x:c r="Q847" s="73" t="str">
        <x:v>True</x:v>
      </x:c>
    </x:row>
    <x:row r="848">
      <x:c r="A848" s="73" t="str">
        <x:v>N0847</x:v>
      </x:c>
      <x:c r="B848" s="73" t="str">
        <x:v>FY 2026-27</x:v>
      </x:c>
      <x:c r="C848" s="73" t="str">
        <x:v>proposed</x:v>
      </x:c>
      <x:c r="D848" s="73" t="str">
        <x:v>Department rows</x:v>
      </x:c>
      <x:c r="E848" s="79" t="str">
        <x:v>Parks, Recreation and Open Spaces — Investment in Infrastructure</x:v>
      </x:c>
      <x:c r="F848" s="73" t="str">
        <x:v>restated adopted operating</x:v>
      </x:c>
      <x:c r="G848" s="73" t="str">
        <x:v>0</x:v>
      </x:c>
      <x:c r="H848" s="73" t="str">
        <x:v>0</x:v>
      </x:c>
      <x:c r="I848" s="73" t="str">
        <x:v>cents</x:v>
      </x:c>
      <x:c r="J848" s="73" t="str">
        <x:f>IF(OR(G848="",H848=""),"",H848-G848)</x:f>
      </x:c>
      <x:c r="K848" s="73" t="str">
        <x:f>IF(J848=0,"PASS","FAIL")</x:f>
        <x:v>PASS</x:v>
      </x:c>
      <x:c r="L848" s="79" t="str">
        <x:v>fresh coordinate extraction → database</x:v>
      </x:c>
      <x:c r="M848" s="79" t="str">
        <x:v>Proposed Volume 1, Appendix A / H</x:v>
      </x:c>
      <x:c r="N848" s="79" t="str"/>
      <x:c r="O848" s="79" t="str">
        <x:v>https://www.miamidade.gov/resources/budget/fy-26-27/proposed/volume-1-bookmarks.pdf</x:v>
      </x:c>
      <x:c r="P848" s="79" t="str"/>
      <x:c r="Q848" s="73" t="str">
        <x:v>True</x:v>
      </x:c>
    </x:row>
    <x:row r="849">
      <x:c r="A849" s="73" t="str">
        <x:v>N0848</x:v>
      </x:c>
      <x:c r="B849" s="73" t="str">
        <x:v>FY 2026-27</x:v>
      </x:c>
      <x:c r="C849" s="73" t="str">
        <x:v>proposed</x:v>
      </x:c>
      <x:c r="D849" s="73" t="str">
        <x:v>Department rows</x:v>
      </x:c>
      <x:c r="E849" s="79" t="str">
        <x:v>Animal Services — Investment in Infrastructure</x:v>
      </x:c>
      <x:c r="F849" s="73" t="str">
        <x:v>source row present</x:v>
      </x:c>
      <x:c r="G849" s="73" t="str">
        <x:v>1</x:v>
      </x:c>
      <x:c r="H849" s="73" t="str">
        <x:v>1</x:v>
      </x:c>
      <x:c r="I849" s="73" t="str">
        <x:v>record</x:v>
      </x:c>
      <x:c r="J849" s="73" t="n">
        <x:f>IF(OR(G849="",H849=""),"",H849-G849)</x:f>
        <x:v>0</x:v>
      </x:c>
      <x:c r="K849" s="73" t="str">
        <x:f>IF(J849=0,"PASS","FAIL")</x:f>
        <x:v>PASS</x:v>
      </x:c>
      <x:c r="L849" s="79" t="str">
        <x:v>fresh coordinate extraction → database</x:v>
      </x:c>
      <x:c r="M849" s="79" t="str">
        <x:v>Proposed Volume 1, Appendix A / H</x:v>
      </x:c>
      <x:c r="N849" s="79" t="str">
        <x:v>144</x:v>
      </x:c>
      <x:c r="O849" s="79" t="str">
        <x:v>https://www.miamidade.gov/resources/budget/fy-26-27/proposed/volume-1-bookmarks.pdf</x:v>
      </x:c>
      <x:c r="P849" s="79" t="str"/>
      <x:c r="Q849" s="73" t="str">
        <x:v>True</x:v>
      </x:c>
    </x:row>
    <x:row r="850">
      <x:c r="A850" s="73" t="str">
        <x:v>N0849</x:v>
      </x:c>
      <x:c r="B850" s="73" t="str">
        <x:v>FY 2026-27</x:v>
      </x:c>
      <x:c r="C850" s="73" t="str">
        <x:v>proposed</x:v>
      </x:c>
      <x:c r="D850" s="73" t="str">
        <x:v>Department rows</x:v>
      </x:c>
      <x:c r="E850" s="79" t="str">
        <x:v>Animal Services — Investment in Infrastructure</x:v>
      </x:c>
      <x:c r="F850" s="73" t="str">
        <x:v>operating budget</x:v>
      </x:c>
      <x:c r="G850" s="73" t="str">
        <x:v>0</x:v>
      </x:c>
      <x:c r="H850" s="73" t="str">
        <x:v>0</x:v>
      </x:c>
      <x:c r="I850" s="73" t="str">
        <x:v>cents</x:v>
      </x:c>
      <x:c r="J850" s="73" t="str">
        <x:f>IF(OR(G850="",H850=""),"",H850-G850)</x:f>
      </x:c>
      <x:c r="K850" s="73" t="str">
        <x:f>IF(J850=0,"PASS","FAIL")</x:f>
        <x:v>PASS</x:v>
      </x:c>
      <x:c r="L850" s="79" t="str">
        <x:v>fresh coordinate extraction → database</x:v>
      </x:c>
      <x:c r="M850" s="79" t="str">
        <x:v>Proposed Volume 1, Appendix A / H</x:v>
      </x:c>
      <x:c r="N850" s="79" t="str"/>
      <x:c r="O850" s="79" t="str">
        <x:v>https://www.miamidade.gov/resources/budget/fy-26-27/proposed/volume-1-bookmarks.pdf</x:v>
      </x:c>
      <x:c r="P850" s="79" t="str"/>
      <x:c r="Q850" s="73" t="str">
        <x:v>True</x:v>
      </x:c>
    </x:row>
    <x:row r="851">
      <x:c r="A851" s="73" t="str">
        <x:v>N0850</x:v>
      </x:c>
      <x:c r="B851" s="73" t="str">
        <x:v>FY 2026-27</x:v>
      </x:c>
      <x:c r="C851" s="73" t="str">
        <x:v>proposed</x:v>
      </x:c>
      <x:c r="D851" s="73" t="str">
        <x:v>Department rows</x:v>
      </x:c>
      <x:c r="E851" s="79" t="str">
        <x:v>Animal Services — Investment in Infrastructure</x:v>
      </x:c>
      <x:c r="F851" s="73" t="str">
        <x:v>capital budget</x:v>
      </x:c>
      <x:c r="G851" s="73" t="str">
        <x:v>58700000</x:v>
      </x:c>
      <x:c r="H851" s="73" t="str">
        <x:v>58700000</x:v>
      </x:c>
      <x:c r="I851" s="73" t="str">
        <x:v>cents</x:v>
      </x:c>
      <x:c r="J851" s="73" t="n">
        <x:f>IF(OR(G851="",H851=""),"",H851-G851)</x:f>
        <x:v>0</x:v>
      </x:c>
      <x:c r="K851" s="73" t="str">
        <x:f>IF(J851=0,"PASS","FAIL")</x:f>
        <x:v>PASS</x:v>
      </x:c>
      <x:c r="L851" s="79" t="str">
        <x:v>fresh coordinate extraction → database</x:v>
      </x:c>
      <x:c r="M851" s="79" t="str">
        <x:v>Proposed Volume 1, Appendix A / H</x:v>
      </x:c>
      <x:c r="N851" s="79" t="str">
        <x:v>144</x:v>
      </x:c>
      <x:c r="O851" s="79" t="str">
        <x:v>https://www.miamidade.gov/resources/budget/fy-26-27/proposed/volume-1-bookmarks.pdf</x:v>
      </x:c>
      <x:c r="P851" s="79" t="str"/>
      <x:c r="Q851" s="73" t="str">
        <x:v>True</x:v>
      </x:c>
    </x:row>
    <x:row r="852">
      <x:c r="A852" s="73" t="str">
        <x:v>N0851</x:v>
      </x:c>
      <x:c r="B852" s="73" t="str">
        <x:v>FY 2026-27</x:v>
      </x:c>
      <x:c r="C852" s="73" t="str">
        <x:v>proposed</x:v>
      </x:c>
      <x:c r="D852" s="73" t="str">
        <x:v>Department rows</x:v>
      </x:c>
      <x:c r="E852" s="79" t="str">
        <x:v>Animal Services — Investment in Infrastructure</x:v>
      </x:c>
      <x:c r="F852" s="73" t="str">
        <x:v>total budget</x:v>
      </x:c>
      <x:c r="G852" s="73" t="str">
        <x:v>58700000</x:v>
      </x:c>
      <x:c r="H852" s="73" t="str">
        <x:v>58700000</x:v>
      </x:c>
      <x:c r="I852" s="73" t="str">
        <x:v>cents</x:v>
      </x:c>
      <x:c r="J852" s="73" t="n">
        <x:f>IF(OR(G852="",H852=""),"",H852-G852)</x:f>
        <x:v>0</x:v>
      </x:c>
      <x:c r="K852" s="73" t="str">
        <x:f>IF(J852=0,"PASS","FAIL")</x:f>
        <x:v>PASS</x:v>
      </x:c>
      <x:c r="L852" s="79" t="str">
        <x:v>fresh coordinate extraction → database</x:v>
      </x:c>
      <x:c r="M852" s="79" t="str">
        <x:v>Proposed Volume 1, Appendix A / H</x:v>
      </x:c>
      <x:c r="N852" s="79" t="str">
        <x:v>144</x:v>
      </x:c>
      <x:c r="O852" s="79" t="str">
        <x:v>https://www.miamidade.gov/resources/budget/fy-26-27/proposed/volume-1-bookmarks.pdf</x:v>
      </x:c>
      <x:c r="P852" s="79" t="str"/>
      <x:c r="Q852" s="73" t="str">
        <x:v>True</x:v>
      </x:c>
    </x:row>
    <x:row r="853">
      <x:c r="A853" s="73" t="str">
        <x:v>N0852</x:v>
      </x:c>
      <x:c r="B853" s="73" t="str">
        <x:v>FY 2026-27</x:v>
      </x:c>
      <x:c r="C853" s="73" t="str">
        <x:v>proposed</x:v>
      </x:c>
      <x:c r="D853" s="73" t="str">
        <x:v>Department rows</x:v>
      </x:c>
      <x:c r="E853" s="79" t="str">
        <x:v>Animal Services — Investment in Infrastructure</x:v>
      </x:c>
      <x:c r="F853" s="73" t="str">
        <x:v>restated adopted operating</x:v>
      </x:c>
      <x:c r="G853" s="73" t="str">
        <x:v>0</x:v>
      </x:c>
      <x:c r="H853" s="73" t="str">
        <x:v>0</x:v>
      </x:c>
      <x:c r="I853" s="73" t="str">
        <x:v>cents</x:v>
      </x:c>
      <x:c r="J853" s="73" t="str">
        <x:f>IF(OR(G853="",H853=""),"",H853-G853)</x:f>
      </x:c>
      <x:c r="K853" s="73" t="str">
        <x:f>IF(J853=0,"PASS","FAIL")</x:f>
        <x:v>PASS</x:v>
      </x:c>
      <x:c r="L853" s="79" t="str">
        <x:v>fresh coordinate extraction → database</x:v>
      </x:c>
      <x:c r="M853" s="79" t="str">
        <x:v>Proposed Volume 1, Appendix A / H</x:v>
      </x:c>
      <x:c r="N853" s="79" t="str"/>
      <x:c r="O853" s="79" t="str">
        <x:v>https://www.miamidade.gov/resources/budget/fy-26-27/proposed/volume-1-bookmarks.pdf</x:v>
      </x:c>
      <x:c r="P853" s="79" t="str"/>
      <x:c r="Q853" s="73" t="str">
        <x:v>True</x:v>
      </x:c>
    </x:row>
    <x:row r="854">
      <x:c r="A854" s="73" t="str">
        <x:v>N0853</x:v>
      </x:c>
      <x:c r="B854" s="73" t="str">
        <x:v>FY 2026-27</x:v>
      </x:c>
      <x:c r="C854" s="73" t="str">
        <x:v>proposed</x:v>
      </x:c>
      <x:c r="D854" s="73" t="str">
        <x:v>Department rows</x:v>
      </x:c>
      <x:c r="E854" s="79" t="str">
        <x:v>Environmental Resources Management — Investment in Infrastructure</x:v>
      </x:c>
      <x:c r="F854" s="73" t="str">
        <x:v>source row present</x:v>
      </x:c>
      <x:c r="G854" s="73" t="str">
        <x:v>1</x:v>
      </x:c>
      <x:c r="H854" s="73" t="str">
        <x:v>1</x:v>
      </x:c>
      <x:c r="I854" s="73" t="str">
        <x:v>record</x:v>
      </x:c>
      <x:c r="J854" s="73" t="n">
        <x:f>IF(OR(G854="",H854=""),"",H854-G854)</x:f>
        <x:v>0</x:v>
      </x:c>
      <x:c r="K854" s="73" t="str">
        <x:f>IF(J854=0,"PASS","FAIL")</x:f>
        <x:v>PASS</x:v>
      </x:c>
      <x:c r="L854" s="79" t="str">
        <x:v>fresh coordinate extraction → database</x:v>
      </x:c>
      <x:c r="M854" s="79" t="str">
        <x:v>Proposed Volume 1, Appendix A / H</x:v>
      </x:c>
      <x:c r="N854" s="79" t="str">
        <x:v>144</x:v>
      </x:c>
      <x:c r="O854" s="79" t="str">
        <x:v>https://www.miamidade.gov/resources/budget/fy-26-27/proposed/volume-1-bookmarks.pdf</x:v>
      </x:c>
      <x:c r="P854" s="79" t="str"/>
      <x:c r="Q854" s="73" t="str">
        <x:v>True</x:v>
      </x:c>
    </x:row>
    <x:row r="855">
      <x:c r="A855" s="73" t="str">
        <x:v>N0854</x:v>
      </x:c>
      <x:c r="B855" s="73" t="str">
        <x:v>FY 2026-27</x:v>
      </x:c>
      <x:c r="C855" s="73" t="str">
        <x:v>proposed</x:v>
      </x:c>
      <x:c r="D855" s="73" t="str">
        <x:v>Department rows</x:v>
      </x:c>
      <x:c r="E855" s="79" t="str">
        <x:v>Environmental Resources Management — Investment in Infrastructure</x:v>
      </x:c>
      <x:c r="F855" s="73" t="str">
        <x:v>operating budget</x:v>
      </x:c>
      <x:c r="G855" s="73" t="str">
        <x:v>0</x:v>
      </x:c>
      <x:c r="H855" s="73" t="str">
        <x:v>0</x:v>
      </x:c>
      <x:c r="I855" s="73" t="str">
        <x:v>cents</x:v>
      </x:c>
      <x:c r="J855" s="73" t="str">
        <x:f>IF(OR(G855="",H855=""),"",H855-G855)</x:f>
      </x:c>
      <x:c r="K855" s="73" t="str">
        <x:f>IF(J855=0,"PASS","FAIL")</x:f>
        <x:v>PASS</x:v>
      </x:c>
      <x:c r="L855" s="79" t="str">
        <x:v>fresh coordinate extraction → database</x:v>
      </x:c>
      <x:c r="M855" s="79" t="str">
        <x:v>Proposed Volume 1, Appendix A / H</x:v>
      </x:c>
      <x:c r="N855" s="79" t="str"/>
      <x:c r="O855" s="79" t="str">
        <x:v>https://www.miamidade.gov/resources/budget/fy-26-27/proposed/volume-1-bookmarks.pdf</x:v>
      </x:c>
      <x:c r="P855" s="79" t="str"/>
      <x:c r="Q855" s="73" t="str">
        <x:v>True</x:v>
      </x:c>
    </x:row>
    <x:row r="856">
      <x:c r="A856" s="73" t="str">
        <x:v>N0855</x:v>
      </x:c>
      <x:c r="B856" s="73" t="str">
        <x:v>FY 2026-27</x:v>
      </x:c>
      <x:c r="C856" s="73" t="str">
        <x:v>proposed</x:v>
      </x:c>
      <x:c r="D856" s="73" t="str">
        <x:v>Department rows</x:v>
      </x:c>
      <x:c r="E856" s="79" t="str">
        <x:v>Environmental Resources Management — Investment in Infrastructure</x:v>
      </x:c>
      <x:c r="F856" s="73" t="str">
        <x:v>capital budget</x:v>
      </x:c>
      <x:c r="G856" s="73" t="str">
        <x:v>60600000</x:v>
      </x:c>
      <x:c r="H856" s="73" t="str">
        <x:v>60600000</x:v>
      </x:c>
      <x:c r="I856" s="73" t="str">
        <x:v>cents</x:v>
      </x:c>
      <x:c r="J856" s="73" t="n">
        <x:f>IF(OR(G856="",H856=""),"",H856-G856)</x:f>
        <x:v>0</x:v>
      </x:c>
      <x:c r="K856" s="73" t="str">
        <x:f>IF(J856=0,"PASS","FAIL")</x:f>
        <x:v>PASS</x:v>
      </x:c>
      <x:c r="L856" s="79" t="str">
        <x:v>fresh coordinate extraction → database</x:v>
      </x:c>
      <x:c r="M856" s="79" t="str">
        <x:v>Proposed Volume 1, Appendix A / H</x:v>
      </x:c>
      <x:c r="N856" s="79" t="str">
        <x:v>144</x:v>
      </x:c>
      <x:c r="O856" s="79" t="str">
        <x:v>https://www.miamidade.gov/resources/budget/fy-26-27/proposed/volume-1-bookmarks.pdf</x:v>
      </x:c>
      <x:c r="P856" s="79" t="str"/>
      <x:c r="Q856" s="73" t="str">
        <x:v>True</x:v>
      </x:c>
    </x:row>
    <x:row r="857">
      <x:c r="A857" s="73" t="str">
        <x:v>N0856</x:v>
      </x:c>
      <x:c r="B857" s="73" t="str">
        <x:v>FY 2026-27</x:v>
      </x:c>
      <x:c r="C857" s="73" t="str">
        <x:v>proposed</x:v>
      </x:c>
      <x:c r="D857" s="73" t="str">
        <x:v>Department rows</x:v>
      </x:c>
      <x:c r="E857" s="79" t="str">
        <x:v>Environmental Resources Management — Investment in Infrastructure</x:v>
      </x:c>
      <x:c r="F857" s="73" t="str">
        <x:v>total budget</x:v>
      </x:c>
      <x:c r="G857" s="73" t="str">
        <x:v>60600000</x:v>
      </x:c>
      <x:c r="H857" s="73" t="str">
        <x:v>60600000</x:v>
      </x:c>
      <x:c r="I857" s="73" t="str">
        <x:v>cents</x:v>
      </x:c>
      <x:c r="J857" s="73" t="n">
        <x:f>IF(OR(G857="",H857=""),"",H857-G857)</x:f>
        <x:v>0</x:v>
      </x:c>
      <x:c r="K857" s="73" t="str">
        <x:f>IF(J857=0,"PASS","FAIL")</x:f>
        <x:v>PASS</x:v>
      </x:c>
      <x:c r="L857" s="79" t="str">
        <x:v>fresh coordinate extraction → database</x:v>
      </x:c>
      <x:c r="M857" s="79" t="str">
        <x:v>Proposed Volume 1, Appendix A / H</x:v>
      </x:c>
      <x:c r="N857" s="79" t="str">
        <x:v>144</x:v>
      </x:c>
      <x:c r="O857" s="79" t="str">
        <x:v>https://www.miamidade.gov/resources/budget/fy-26-27/proposed/volume-1-bookmarks.pdf</x:v>
      </x:c>
      <x:c r="P857" s="79" t="str"/>
      <x:c r="Q857" s="73" t="str">
        <x:v>True</x:v>
      </x:c>
    </x:row>
    <x:row r="858">
      <x:c r="A858" s="73" t="str">
        <x:v>N0857</x:v>
      </x:c>
      <x:c r="B858" s="73" t="str">
        <x:v>FY 2026-27</x:v>
      </x:c>
      <x:c r="C858" s="73" t="str">
        <x:v>proposed</x:v>
      </x:c>
      <x:c r="D858" s="73" t="str">
        <x:v>Department rows</x:v>
      </x:c>
      <x:c r="E858" s="79" t="str">
        <x:v>Environmental Resources Management — Investment in Infrastructure</x:v>
      </x:c>
      <x:c r="F858" s="73" t="str">
        <x:v>restated adopted operating</x:v>
      </x:c>
      <x:c r="G858" s="73" t="str">
        <x:v>0</x:v>
      </x:c>
      <x:c r="H858" s="73" t="str">
        <x:v>0</x:v>
      </x:c>
      <x:c r="I858" s="73" t="str">
        <x:v>cents</x:v>
      </x:c>
      <x:c r="J858" s="73" t="str">
        <x:f>IF(OR(G858="",H858=""),"",H858-G858)</x:f>
      </x:c>
      <x:c r="K858" s="73" t="str">
        <x:f>IF(J858=0,"PASS","FAIL")</x:f>
        <x:v>PASS</x:v>
      </x:c>
      <x:c r="L858" s="79" t="str">
        <x:v>fresh coordinate extraction → database</x:v>
      </x:c>
      <x:c r="M858" s="79" t="str">
        <x:v>Proposed Volume 1, Appendix A / H</x:v>
      </x:c>
      <x:c r="N858" s="79" t="str"/>
      <x:c r="O858" s="79" t="str">
        <x:v>https://www.miamidade.gov/resources/budget/fy-26-27/proposed/volume-1-bookmarks.pdf</x:v>
      </x:c>
      <x:c r="P858" s="79" t="str"/>
      <x:c r="Q858" s="73" t="str">
        <x:v>True</x:v>
      </x:c>
    </x:row>
    <x:row r="859">
      <x:c r="A859" s="73" t="str">
        <x:v>N0858</x:v>
      </x:c>
      <x:c r="B859" s="73" t="str">
        <x:v>FY 2026-27</x:v>
      </x:c>
      <x:c r="C859" s="73" t="str">
        <x:v>proposed</x:v>
      </x:c>
      <x:c r="D859" s="73" t="str">
        <x:v>Department rows</x:v>
      </x:c>
      <x:c r="E859" s="79" t="str">
        <x:v>Solid Waste Management — Investment in Infrastructure</x:v>
      </x:c>
      <x:c r="F859" s="73" t="str">
        <x:v>source row present</x:v>
      </x:c>
      <x:c r="G859" s="73" t="str">
        <x:v>1</x:v>
      </x:c>
      <x:c r="H859" s="73" t="str">
        <x:v>1</x:v>
      </x:c>
      <x:c r="I859" s="73" t="str">
        <x:v>record</x:v>
      </x:c>
      <x:c r="J859" s="73" t="n">
        <x:f>IF(OR(G859="",H859=""),"",H859-G859)</x:f>
        <x:v>0</x:v>
      </x:c>
      <x:c r="K859" s="73" t="str">
        <x:f>IF(J859=0,"PASS","FAIL")</x:f>
        <x:v>PASS</x:v>
      </x:c>
      <x:c r="L859" s="79" t="str">
        <x:v>fresh coordinate extraction → database</x:v>
      </x:c>
      <x:c r="M859" s="79" t="str">
        <x:v>Proposed Volume 1, Appendix A / H</x:v>
      </x:c>
      <x:c r="N859" s="79" t="str">
        <x:v>113, 145</x:v>
      </x:c>
      <x:c r="O859" s="79" t="str">
        <x:v>https://www.miamidade.gov/resources/budget/fy-26-27/proposed/volume-1-bookmarks.pdf</x:v>
      </x:c>
      <x:c r="P859" s="79" t="str"/>
      <x:c r="Q859" s="73" t="str">
        <x:v>True</x:v>
      </x:c>
    </x:row>
    <x:row r="860">
      <x:c r="A860" s="73" t="str">
        <x:v>N0859</x:v>
      </x:c>
      <x:c r="B860" s="73" t="str">
        <x:v>FY 2026-27</x:v>
      </x:c>
      <x:c r="C860" s="73" t="str">
        <x:v>proposed</x:v>
      </x:c>
      <x:c r="D860" s="73" t="str">
        <x:v>Department rows</x:v>
      </x:c>
      <x:c r="E860" s="79" t="str">
        <x:v>Solid Waste Management — Investment in Infrastructure</x:v>
      </x:c>
      <x:c r="F860" s="73" t="str">
        <x:v>operating budget</x:v>
      </x:c>
      <x:c r="G860" s="73" t="str">
        <x:v>46341700000</x:v>
      </x:c>
      <x:c r="H860" s="73" t="str">
        <x:v>46341700000</x:v>
      </x:c>
      <x:c r="I860" s="73" t="str">
        <x:v>cents</x:v>
      </x:c>
      <x:c r="J860" s="73" t="n">
        <x:f>IF(OR(G860="",H860=""),"",H860-G860)</x:f>
        <x:v>0</x:v>
      </x:c>
      <x:c r="K860" s="73" t="str">
        <x:f>IF(J860=0,"PASS","FAIL")</x:f>
        <x:v>PASS</x:v>
      </x:c>
      <x:c r="L860" s="79" t="str">
        <x:v>fresh coordinate extraction → database</x:v>
      </x:c>
      <x:c r="M860" s="79" t="str">
        <x:v>Proposed Volume 1, Appendix A / H</x:v>
      </x:c>
      <x:c r="N860" s="79" t="str">
        <x:v>113</x:v>
      </x:c>
      <x:c r="O860" s="79" t="str">
        <x:v>https://www.miamidade.gov/resources/budget/fy-26-27/proposed/volume-1-bookmarks.pdf</x:v>
      </x:c>
      <x:c r="P860" s="79" t="str"/>
      <x:c r="Q860" s="73" t="str">
        <x:v>True</x:v>
      </x:c>
    </x:row>
    <x:row r="861">
      <x:c r="A861" s="73" t="str">
        <x:v>N0860</x:v>
      </x:c>
      <x:c r="B861" s="73" t="str">
        <x:v>FY 2026-27</x:v>
      </x:c>
      <x:c r="C861" s="73" t="str">
        <x:v>proposed</x:v>
      </x:c>
      <x:c r="D861" s="73" t="str">
        <x:v>Department rows</x:v>
      </x:c>
      <x:c r="E861" s="79" t="str">
        <x:v>Solid Waste Management — Investment in Infrastructure</x:v>
      </x:c>
      <x:c r="F861" s="73" t="str">
        <x:v>capital budget</x:v>
      </x:c>
      <x:c r="G861" s="73" t="str">
        <x:v>1334900000</x:v>
      </x:c>
      <x:c r="H861" s="73" t="str">
        <x:v>1334900000</x:v>
      </x:c>
      <x:c r="I861" s="73" t="str">
        <x:v>cents</x:v>
      </x:c>
      <x:c r="J861" s="73" t="n">
        <x:f>IF(OR(G861="",H861=""),"",H861-G861)</x:f>
        <x:v>0</x:v>
      </x:c>
      <x:c r="K861" s="73" t="str">
        <x:f>IF(J861=0,"PASS","FAIL")</x:f>
        <x:v>PASS</x:v>
      </x:c>
      <x:c r="L861" s="79" t="str">
        <x:v>fresh coordinate extraction → database</x:v>
      </x:c>
      <x:c r="M861" s="79" t="str">
        <x:v>Proposed Volume 1, Appendix A / H</x:v>
      </x:c>
      <x:c r="N861" s="79" t="str">
        <x:v>145</x:v>
      </x:c>
      <x:c r="O861" s="79" t="str">
        <x:v>https://www.miamidade.gov/resources/budget/fy-26-27/proposed/volume-1-bookmarks.pdf</x:v>
      </x:c>
      <x:c r="P861" s="79" t="str"/>
      <x:c r="Q861" s="73" t="str">
        <x:v>True</x:v>
      </x:c>
    </x:row>
    <x:row r="862">
      <x:c r="A862" s="73" t="str">
        <x:v>N0861</x:v>
      </x:c>
      <x:c r="B862" s="73" t="str">
        <x:v>FY 2026-27</x:v>
      </x:c>
      <x:c r="C862" s="73" t="str">
        <x:v>proposed</x:v>
      </x:c>
      <x:c r="D862" s="73" t="str">
        <x:v>Department rows</x:v>
      </x:c>
      <x:c r="E862" s="79" t="str">
        <x:v>Solid Waste Management — Investment in Infrastructure</x:v>
      </x:c>
      <x:c r="F862" s="73" t="str">
        <x:v>total budget</x:v>
      </x:c>
      <x:c r="G862" s="73" t="str">
        <x:v>47676600000</x:v>
      </x:c>
      <x:c r="H862" s="73" t="str">
        <x:v>47676600000</x:v>
      </x:c>
      <x:c r="I862" s="73" t="str">
        <x:v>cents</x:v>
      </x:c>
      <x:c r="J862" s="73" t="n">
        <x:f>IF(OR(G862="",H862=""),"",H862-G862)</x:f>
        <x:v>0</x:v>
      </x:c>
      <x:c r="K862" s="73" t="str">
        <x:f>IF(J862=0,"PASS","FAIL")</x:f>
        <x:v>PASS</x:v>
      </x:c>
      <x:c r="L862" s="79" t="str">
        <x:v>fresh coordinate extraction → database</x:v>
      </x:c>
      <x:c r="M862" s="79" t="str">
        <x:v>Proposed Volume 1, Appendix A / H</x:v>
      </x:c>
      <x:c r="N862" s="79" t="str">
        <x:v>113, 145</x:v>
      </x:c>
      <x:c r="O862" s="79" t="str">
        <x:v>https://www.miamidade.gov/resources/budget/fy-26-27/proposed/volume-1-bookmarks.pdf</x:v>
      </x:c>
      <x:c r="P862" s="79" t="str"/>
      <x:c r="Q862" s="73" t="str">
        <x:v>True</x:v>
      </x:c>
    </x:row>
    <x:row r="863">
      <x:c r="A863" s="73" t="str">
        <x:v>N0862</x:v>
      </x:c>
      <x:c r="B863" s="73" t="str">
        <x:v>FY 2026-27</x:v>
      </x:c>
      <x:c r="C863" s="73" t="str">
        <x:v>proposed</x:v>
      </x:c>
      <x:c r="D863" s="73" t="str">
        <x:v>Department rows</x:v>
      </x:c>
      <x:c r="E863" s="79" t="str">
        <x:v>Solid Waste Management — Investment in Infrastructure</x:v>
      </x:c>
      <x:c r="F863" s="73" t="str">
        <x:v>funded positions</x:v>
      </x:c>
      <x:c r="G863" s="73" t="str">
        <x:v>1176</x:v>
      </x:c>
      <x:c r="H863" s="73" t="str">
        <x:v>1176</x:v>
      </x:c>
      <x:c r="I863" s="73" t="str">
        <x:v>positions</x:v>
      </x:c>
      <x:c r="J863" s="73" t="n">
        <x:f>IF(OR(G863="",H863=""),"",H863-G863)</x:f>
        <x:v>0</x:v>
      </x:c>
      <x:c r="K863" s="73" t="str">
        <x:f>IF(J863=0,"PASS","FAIL")</x:f>
        <x:v>PASS</x:v>
      </x:c>
      <x:c r="L863" s="79" t="str">
        <x:v>fresh coordinate extraction → database</x:v>
      </x:c>
      <x:c r="M863" s="79" t="str">
        <x:v>Proposed Volume 1, Appendix A / H</x:v>
      </x:c>
      <x:c r="N863" s="79" t="str">
        <x:v>113</x:v>
      </x:c>
      <x:c r="O863" s="79" t="str">
        <x:v>https://www.miamidade.gov/resources/budget/fy-26-27/proposed/volume-1-bookmarks.pdf</x:v>
      </x:c>
      <x:c r="P863" s="79" t="str"/>
      <x:c r="Q863" s="73" t="str">
        <x:v>True</x:v>
      </x:c>
    </x:row>
    <x:row r="864">
      <x:c r="A864" s="73" t="str">
        <x:v>N0863</x:v>
      </x:c>
      <x:c r="B864" s="73" t="str">
        <x:v>FY 2026-27</x:v>
      </x:c>
      <x:c r="C864" s="73" t="str">
        <x:v>proposed</x:v>
      </x:c>
      <x:c r="D864" s="73" t="str">
        <x:v>Department rows</x:v>
      </x:c>
      <x:c r="E864" s="79" t="str">
        <x:v>Solid Waste Management — Investment in Infrastructure</x:v>
      </x:c>
      <x:c r="F864" s="73" t="str">
        <x:v>restated adopted operating</x:v>
      </x:c>
      <x:c r="G864" s="73" t="str">
        <x:v>44534300000</x:v>
      </x:c>
      <x:c r="H864" s="73" t="str">
        <x:v>44534300000</x:v>
      </x:c>
      <x:c r="I864" s="73" t="str">
        <x:v>cents</x:v>
      </x:c>
      <x:c r="J864" s="73" t="n">
        <x:f>IF(OR(G864="",H864=""),"",H864-G864)</x:f>
        <x:v>0</x:v>
      </x:c>
      <x:c r="K864" s="73" t="str">
        <x:f>IF(J864=0,"PASS","FAIL")</x:f>
        <x:v>PASS</x:v>
      </x:c>
      <x:c r="L864" s="79" t="str">
        <x:v>fresh coordinate extraction → database</x:v>
      </x:c>
      <x:c r="M864" s="79" t="str">
        <x:v>Proposed Volume 1, Appendix A / H</x:v>
      </x:c>
      <x:c r="N864" s="79" t="str">
        <x:v>113</x:v>
      </x:c>
      <x:c r="O864" s="79" t="str">
        <x:v>https://www.miamidade.gov/resources/budget/fy-26-27/proposed/volume-1-bookmarks.pdf</x:v>
      </x:c>
      <x:c r="P864" s="79" t="str"/>
      <x:c r="Q864" s="73" t="str">
        <x:v>True</x:v>
      </x:c>
    </x:row>
    <x:row r="865">
      <x:c r="A865" s="73" t="str">
        <x:v>N0864</x:v>
      </x:c>
      <x:c r="B865" s="73" t="str">
        <x:v>FY 2026-27</x:v>
      </x:c>
      <x:c r="C865" s="73" t="str">
        <x:v>proposed</x:v>
      </x:c>
      <x:c r="D865" s="73" t="str">
        <x:v>Department rows</x:v>
      </x:c>
      <x:c r="E865" s="79" t="str">
        <x:v>Solid Waste Management — Investment in Infrastructure</x:v>
      </x:c>
      <x:c r="F865" s="73" t="str">
        <x:v>restated adopted positions</x:v>
      </x:c>
      <x:c r="G865" s="73" t="str">
        <x:v>1172</x:v>
      </x:c>
      <x:c r="H865" s="73" t="str">
        <x:v>1172</x:v>
      </x:c>
      <x:c r="I865" s="73" t="str">
        <x:v>positions</x:v>
      </x:c>
      <x:c r="J865" s="73" t="n">
        <x:f>IF(OR(G865="",H865=""),"",H865-G865)</x:f>
        <x:v>0</x:v>
      </x:c>
      <x:c r="K865" s="73" t="str">
        <x:f>IF(J865=0,"PASS","FAIL")</x:f>
        <x:v>PASS</x:v>
      </x:c>
      <x:c r="L865" s="79" t="str">
        <x:v>fresh coordinate extraction → database</x:v>
      </x:c>
      <x:c r="M865" s="79" t="str">
        <x:v>Proposed Volume 1, Appendix A / H</x:v>
      </x:c>
      <x:c r="N865" s="79" t="str">
        <x:v>113</x:v>
      </x:c>
      <x:c r="O865" s="79" t="str">
        <x:v>https://www.miamidade.gov/resources/budget/fy-26-27/proposed/volume-1-bookmarks.pdf</x:v>
      </x:c>
      <x:c r="P865" s="79" t="str"/>
      <x:c r="Q865" s="73" t="str">
        <x:v>True</x:v>
      </x:c>
    </x:row>
    <x:row r="866">
      <x:c r="A866" s="73" t="str">
        <x:v>N0865</x:v>
      </x:c>
      <x:c r="B866" s="73" t="str">
        <x:v>FY 2026-27</x:v>
      </x:c>
      <x:c r="C866" s="73" t="str">
        <x:v>proposed</x:v>
      </x:c>
      <x:c r="D866" s="73" t="str">
        <x:v>Department rows</x:v>
      </x:c>
      <x:c r="E866" s="79" t="str">
        <x:v>Water and Sewer — Investment in Infrastructure</x:v>
      </x:c>
      <x:c r="F866" s="73" t="str">
        <x:v>source row present</x:v>
      </x:c>
      <x:c r="G866" s="73" t="str">
        <x:v>1</x:v>
      </x:c>
      <x:c r="H866" s="73" t="str">
        <x:v>1</x:v>
      </x:c>
      <x:c r="I866" s="73" t="str">
        <x:v>record</x:v>
      </x:c>
      <x:c r="J866" s="73" t="n">
        <x:f>IF(OR(G866="",H866=""),"",H866-G866)</x:f>
        <x:v>0</x:v>
      </x:c>
      <x:c r="K866" s="73" t="str">
        <x:f>IF(J866=0,"PASS","FAIL")</x:f>
        <x:v>PASS</x:v>
      </x:c>
      <x:c r="L866" s="79" t="str">
        <x:v>fresh coordinate extraction → database</x:v>
      </x:c>
      <x:c r="M866" s="79" t="str">
        <x:v>Proposed Volume 1, Appendix A / H</x:v>
      </x:c>
      <x:c r="N866" s="79" t="str">
        <x:v>114, 145</x:v>
      </x:c>
      <x:c r="O866" s="79" t="str">
        <x:v>https://www.miamidade.gov/resources/budget/fy-26-27/proposed/volume-1-bookmarks.pdf</x:v>
      </x:c>
      <x:c r="P866" s="79" t="str"/>
      <x:c r="Q866" s="73" t="str">
        <x:v>True</x:v>
      </x:c>
    </x:row>
    <x:row r="867">
      <x:c r="A867" s="73" t="str">
        <x:v>N0866</x:v>
      </x:c>
      <x:c r="B867" s="73" t="str">
        <x:v>FY 2026-27</x:v>
      </x:c>
      <x:c r="C867" s="73" t="str">
        <x:v>proposed</x:v>
      </x:c>
      <x:c r="D867" s="73" t="str">
        <x:v>Department rows</x:v>
      </x:c>
      <x:c r="E867" s="79" t="str">
        <x:v>Water and Sewer — Investment in Infrastructure</x:v>
      </x:c>
      <x:c r="F867" s="73" t="str">
        <x:v>operating budget</x:v>
      </x:c>
      <x:c r="G867" s="73" t="str">
        <x:v>93002100000</x:v>
      </x:c>
      <x:c r="H867" s="73" t="str">
        <x:v>93002100000</x:v>
      </x:c>
      <x:c r="I867" s="73" t="str">
        <x:v>cents</x:v>
      </x:c>
      <x:c r="J867" s="73" t="n">
        <x:f>IF(OR(G867="",H867=""),"",H867-G867)</x:f>
        <x:v>0</x:v>
      </x:c>
      <x:c r="K867" s="73" t="str">
        <x:f>IF(J867=0,"PASS","FAIL")</x:f>
        <x:v>PASS</x:v>
      </x:c>
      <x:c r="L867" s="79" t="str">
        <x:v>fresh coordinate extraction → database</x:v>
      </x:c>
      <x:c r="M867" s="79" t="str">
        <x:v>Proposed Volume 1, Appendix A / H</x:v>
      </x:c>
      <x:c r="N867" s="79" t="str">
        <x:v>114</x:v>
      </x:c>
      <x:c r="O867" s="79" t="str">
        <x:v>https://www.miamidade.gov/resources/budget/fy-26-27/proposed/volume-1-bookmarks.pdf</x:v>
      </x:c>
      <x:c r="P867" s="79" t="str"/>
      <x:c r="Q867" s="73" t="str">
        <x:v>True</x:v>
      </x:c>
    </x:row>
    <x:row r="868">
      <x:c r="A868" s="73" t="str">
        <x:v>N0867</x:v>
      </x:c>
      <x:c r="B868" s="73" t="str">
        <x:v>FY 2026-27</x:v>
      </x:c>
      <x:c r="C868" s="73" t="str">
        <x:v>proposed</x:v>
      </x:c>
      <x:c r="D868" s="73" t="str">
        <x:v>Department rows</x:v>
      </x:c>
      <x:c r="E868" s="79" t="str">
        <x:v>Water and Sewer — Investment in Infrastructure</x:v>
      </x:c>
      <x:c r="F868" s="73" t="str">
        <x:v>capital budget</x:v>
      </x:c>
      <x:c r="G868" s="73" t="str">
        <x:v>37305500000</x:v>
      </x:c>
      <x:c r="H868" s="73" t="str">
        <x:v>37305500000</x:v>
      </x:c>
      <x:c r="I868" s="73" t="str">
        <x:v>cents</x:v>
      </x:c>
      <x:c r="J868" s="73" t="n">
        <x:f>IF(OR(G868="",H868=""),"",H868-G868)</x:f>
        <x:v>0</x:v>
      </x:c>
      <x:c r="K868" s="73" t="str">
        <x:f>IF(J868=0,"PASS","FAIL")</x:f>
        <x:v>PASS</x:v>
      </x:c>
      <x:c r="L868" s="79" t="str">
        <x:v>fresh coordinate extraction → database</x:v>
      </x:c>
      <x:c r="M868" s="79" t="str">
        <x:v>Proposed Volume 1, Appendix A / H</x:v>
      </x:c>
      <x:c r="N868" s="79" t="str">
        <x:v>145</x:v>
      </x:c>
      <x:c r="O868" s="79" t="str">
        <x:v>https://www.miamidade.gov/resources/budget/fy-26-27/proposed/volume-1-bookmarks.pdf</x:v>
      </x:c>
      <x:c r="P868" s="79" t="str"/>
      <x:c r="Q868" s="73" t="str">
        <x:v>True</x:v>
      </x:c>
    </x:row>
    <x:row r="869">
      <x:c r="A869" s="73" t="str">
        <x:v>N0868</x:v>
      </x:c>
      <x:c r="B869" s="73" t="str">
        <x:v>FY 2026-27</x:v>
      </x:c>
      <x:c r="C869" s="73" t="str">
        <x:v>proposed</x:v>
      </x:c>
      <x:c r="D869" s="73" t="str">
        <x:v>Department rows</x:v>
      </x:c>
      <x:c r="E869" s="79" t="str">
        <x:v>Water and Sewer — Investment in Infrastructure</x:v>
      </x:c>
      <x:c r="F869" s="73" t="str">
        <x:v>total budget</x:v>
      </x:c>
      <x:c r="G869" s="73" t="str">
        <x:v>130307600000</x:v>
      </x:c>
      <x:c r="H869" s="73" t="str">
        <x:v>130307600000</x:v>
      </x:c>
      <x:c r="I869" s="73" t="str">
        <x:v>cents</x:v>
      </x:c>
      <x:c r="J869" s="73" t="n">
        <x:f>IF(OR(G869="",H869=""),"",H869-G869)</x:f>
        <x:v>0</x:v>
      </x:c>
      <x:c r="K869" s="73" t="str">
        <x:f>IF(J869=0,"PASS","FAIL")</x:f>
        <x:v>PASS</x:v>
      </x:c>
      <x:c r="L869" s="79" t="str">
        <x:v>fresh coordinate extraction → database</x:v>
      </x:c>
      <x:c r="M869" s="79" t="str">
        <x:v>Proposed Volume 1, Appendix A / H</x:v>
      </x:c>
      <x:c r="N869" s="79" t="str">
        <x:v>114, 145</x:v>
      </x:c>
      <x:c r="O869" s="79" t="str">
        <x:v>https://www.miamidade.gov/resources/budget/fy-26-27/proposed/volume-1-bookmarks.pdf</x:v>
      </x:c>
      <x:c r="P869" s="79" t="str"/>
      <x:c r="Q869" s="73" t="str">
        <x:v>True</x:v>
      </x:c>
    </x:row>
    <x:row r="870">
      <x:c r="A870" s="73" t="str">
        <x:v>N0869</x:v>
      </x:c>
      <x:c r="B870" s="73" t="str">
        <x:v>FY 2026-27</x:v>
      </x:c>
      <x:c r="C870" s="73" t="str">
        <x:v>proposed</x:v>
      </x:c>
      <x:c r="D870" s="73" t="str">
        <x:v>Department rows</x:v>
      </x:c>
      <x:c r="E870" s="79" t="str">
        <x:v>Water and Sewer — Investment in Infrastructure</x:v>
      </x:c>
      <x:c r="F870" s="73" t="str">
        <x:v>funded positions</x:v>
      </x:c>
      <x:c r="G870" s="73" t="str">
        <x:v>3086</x:v>
      </x:c>
      <x:c r="H870" s="73" t="str">
        <x:v>3086</x:v>
      </x:c>
      <x:c r="I870" s="73" t="str">
        <x:v>positions</x:v>
      </x:c>
      <x:c r="J870" s="73" t="n">
        <x:f>IF(OR(G870="",H870=""),"",H870-G870)</x:f>
        <x:v>0</x:v>
      </x:c>
      <x:c r="K870" s="73" t="str">
        <x:f>IF(J870=0,"PASS","FAIL")</x:f>
        <x:v>PASS</x:v>
      </x:c>
      <x:c r="L870" s="79" t="str">
        <x:v>fresh coordinate extraction → database</x:v>
      </x:c>
      <x:c r="M870" s="79" t="str">
        <x:v>Proposed Volume 1, Appendix A / H</x:v>
      </x:c>
      <x:c r="N870" s="79" t="str">
        <x:v>114</x:v>
      </x:c>
      <x:c r="O870" s="79" t="str">
        <x:v>https://www.miamidade.gov/resources/budget/fy-26-27/proposed/volume-1-bookmarks.pdf</x:v>
      </x:c>
      <x:c r="P870" s="79" t="str"/>
      <x:c r="Q870" s="73" t="str">
        <x:v>True</x:v>
      </x:c>
    </x:row>
    <x:row r="871">
      <x:c r="A871" s="73" t="str">
        <x:v>N0870</x:v>
      </x:c>
      <x:c r="B871" s="73" t="str">
        <x:v>FY 2026-27</x:v>
      </x:c>
      <x:c r="C871" s="73" t="str">
        <x:v>proposed</x:v>
      </x:c>
      <x:c r="D871" s="73" t="str">
        <x:v>Department rows</x:v>
      </x:c>
      <x:c r="E871" s="79" t="str">
        <x:v>Water and Sewer — Investment in Infrastructure</x:v>
      </x:c>
      <x:c r="F871" s="73" t="str">
        <x:v>restated adopted operating</x:v>
      </x:c>
      <x:c r="G871" s="73" t="str">
        <x:v>86085900000</x:v>
      </x:c>
      <x:c r="H871" s="73" t="str">
        <x:v>86085900000</x:v>
      </x:c>
      <x:c r="I871" s="73" t="str">
        <x:v>cents</x:v>
      </x:c>
      <x:c r="J871" s="73" t="n">
        <x:f>IF(OR(G871="",H871=""),"",H871-G871)</x:f>
        <x:v>0</x:v>
      </x:c>
      <x:c r="K871" s="73" t="str">
        <x:f>IF(J871=0,"PASS","FAIL")</x:f>
        <x:v>PASS</x:v>
      </x:c>
      <x:c r="L871" s="79" t="str">
        <x:v>fresh coordinate extraction → database</x:v>
      </x:c>
      <x:c r="M871" s="79" t="str">
        <x:v>Proposed Volume 1, Appendix A / H</x:v>
      </x:c>
      <x:c r="N871" s="79" t="str">
        <x:v>114</x:v>
      </x:c>
      <x:c r="O871" s="79" t="str">
        <x:v>https://www.miamidade.gov/resources/budget/fy-26-27/proposed/volume-1-bookmarks.pdf</x:v>
      </x:c>
      <x:c r="P871" s="79" t="str"/>
      <x:c r="Q871" s="73" t="str">
        <x:v>True</x:v>
      </x:c>
    </x:row>
    <x:row r="872">
      <x:c r="A872" s="73" t="str">
        <x:v>N0871</x:v>
      </x:c>
      <x:c r="B872" s="73" t="str">
        <x:v>FY 2026-27</x:v>
      </x:c>
      <x:c r="C872" s="73" t="str">
        <x:v>proposed</x:v>
      </x:c>
      <x:c r="D872" s="73" t="str">
        <x:v>Department rows</x:v>
      </x:c>
      <x:c r="E872" s="79" t="str">
        <x:v>Water and Sewer — Investment in Infrastructure</x:v>
      </x:c>
      <x:c r="F872" s="73" t="str">
        <x:v>restated adopted positions</x:v>
      </x:c>
      <x:c r="G872" s="73" t="str">
        <x:v>3068</x:v>
      </x:c>
      <x:c r="H872" s="73" t="str">
        <x:v>3068</x:v>
      </x:c>
      <x:c r="I872" s="73" t="str">
        <x:v>positions</x:v>
      </x:c>
      <x:c r="J872" s="73" t="n">
        <x:f>IF(OR(G872="",H872=""),"",H872-G872)</x:f>
        <x:v>0</x:v>
      </x:c>
      <x:c r="K872" s="73" t="str">
        <x:f>IF(J872=0,"PASS","FAIL")</x:f>
        <x:v>PASS</x:v>
      </x:c>
      <x:c r="L872" s="79" t="str">
        <x:v>fresh coordinate extraction → database</x:v>
      </x:c>
      <x:c r="M872" s="79" t="str">
        <x:v>Proposed Volume 1, Appendix A / H</x:v>
      </x:c>
      <x:c r="N872" s="79" t="str">
        <x:v>114</x:v>
      </x:c>
      <x:c r="O872" s="79" t="str">
        <x:v>https://www.miamidade.gov/resources/budget/fy-26-27/proposed/volume-1-bookmarks.pdf</x:v>
      </x:c>
      <x:c r="P872" s="79" t="str"/>
      <x:c r="Q872" s="73" t="str">
        <x:v>True</x:v>
      </x:c>
    </x:row>
    <x:row r="873">
      <x:c r="A873" s="73" t="str">
        <x:v>N0872</x:v>
      </x:c>
      <x:c r="B873" s="73" t="str">
        <x:v>FY 2026-27</x:v>
      </x:c>
      <x:c r="C873" s="73" t="str">
        <x:v>proposed</x:v>
      </x:c>
      <x:c r="D873" s="73" t="str">
        <x:v>Department rows</x:v>
      </x:c>
      <x:c r="E873" s="79" t="str">
        <x:v>Community Services Department — Investment in Infrastructure</x:v>
      </x:c>
      <x:c r="F873" s="73" t="str">
        <x:v>source row present</x:v>
      </x:c>
      <x:c r="G873" s="73" t="str">
        <x:v>1</x:v>
      </x:c>
      <x:c r="H873" s="73" t="str">
        <x:v>1</x:v>
      </x:c>
      <x:c r="I873" s="73" t="str">
        <x:v>record</x:v>
      </x:c>
      <x:c r="J873" s="73" t="n">
        <x:f>IF(OR(G873="",H873=""),"",H873-G873)</x:f>
        <x:v>0</x:v>
      </x:c>
      <x:c r="K873" s="73" t="str">
        <x:f>IF(J873=0,"PASS","FAIL")</x:f>
        <x:v>PASS</x:v>
      </x:c>
      <x:c r="L873" s="79" t="str">
        <x:v>fresh coordinate extraction → database</x:v>
      </x:c>
      <x:c r="M873" s="79" t="str">
        <x:v>Proposed Volume 1, Appendix A / H</x:v>
      </x:c>
      <x:c r="N873" s="79" t="str">
        <x:v>144</x:v>
      </x:c>
      <x:c r="O873" s="79" t="str">
        <x:v>https://www.miamidade.gov/resources/budget/fy-26-27/proposed/volume-1-bookmarks.pdf</x:v>
      </x:c>
      <x:c r="P873" s="79" t="str"/>
      <x:c r="Q873" s="73" t="str">
        <x:v>True</x:v>
      </x:c>
    </x:row>
    <x:row r="874">
      <x:c r="A874" s="73" t="str">
        <x:v>N0873</x:v>
      </x:c>
      <x:c r="B874" s="73" t="str">
        <x:v>FY 2026-27</x:v>
      </x:c>
      <x:c r="C874" s="73" t="str">
        <x:v>proposed</x:v>
      </x:c>
      <x:c r="D874" s="73" t="str">
        <x:v>Department rows</x:v>
      </x:c>
      <x:c r="E874" s="79" t="str">
        <x:v>Community Services Department — Investment in Infrastructure</x:v>
      </x:c>
      <x:c r="F874" s="73" t="str">
        <x:v>operating budget</x:v>
      </x:c>
      <x:c r="G874" s="73" t="str">
        <x:v>0</x:v>
      </x:c>
      <x:c r="H874" s="73" t="str">
        <x:v>0</x:v>
      </x:c>
      <x:c r="I874" s="73" t="str">
        <x:v>cents</x:v>
      </x:c>
      <x:c r="J874" s="73" t="str">
        <x:f>IF(OR(G874="",H874=""),"",H874-G874)</x:f>
      </x:c>
      <x:c r="K874" s="73" t="str">
        <x:f>IF(J874=0,"PASS","FAIL")</x:f>
        <x:v>PASS</x:v>
      </x:c>
      <x:c r="L874" s="79" t="str">
        <x:v>fresh coordinate extraction → database</x:v>
      </x:c>
      <x:c r="M874" s="79" t="str">
        <x:v>Proposed Volume 1, Appendix A / H</x:v>
      </x:c>
      <x:c r="N874" s="79" t="str"/>
      <x:c r="O874" s="79" t="str">
        <x:v>https://www.miamidade.gov/resources/budget/fy-26-27/proposed/volume-1-bookmarks.pdf</x:v>
      </x:c>
      <x:c r="P874" s="79" t="str"/>
      <x:c r="Q874" s="73" t="str">
        <x:v>True</x:v>
      </x:c>
    </x:row>
    <x:row r="875">
      <x:c r="A875" s="73" t="str">
        <x:v>N0874</x:v>
      </x:c>
      <x:c r="B875" s="73" t="str">
        <x:v>FY 2026-27</x:v>
      </x:c>
      <x:c r="C875" s="73" t="str">
        <x:v>proposed</x:v>
      </x:c>
      <x:c r="D875" s="73" t="str">
        <x:v>Department rows</x:v>
      </x:c>
      <x:c r="E875" s="79" t="str">
        <x:v>Community Services Department — Investment in Infrastructure</x:v>
      </x:c>
      <x:c r="F875" s="73" t="str">
        <x:v>capital budget</x:v>
      </x:c>
      <x:c r="G875" s="73" t="str">
        <x:v>243300000</x:v>
      </x:c>
      <x:c r="H875" s="73" t="str">
        <x:v>243300000</x:v>
      </x:c>
      <x:c r="I875" s="73" t="str">
        <x:v>cents</x:v>
      </x:c>
      <x:c r="J875" s="73" t="n">
        <x:f>IF(OR(G875="",H875=""),"",H875-G875)</x:f>
        <x:v>0</x:v>
      </x:c>
      <x:c r="K875" s="73" t="str">
        <x:f>IF(J875=0,"PASS","FAIL")</x:f>
        <x:v>PASS</x:v>
      </x:c>
      <x:c r="L875" s="79" t="str">
        <x:v>fresh coordinate extraction → database</x:v>
      </x:c>
      <x:c r="M875" s="79" t="str">
        <x:v>Proposed Volume 1, Appendix A / H</x:v>
      </x:c>
      <x:c r="N875" s="79" t="str">
        <x:v>144</x:v>
      </x:c>
      <x:c r="O875" s="79" t="str">
        <x:v>https://www.miamidade.gov/resources/budget/fy-26-27/proposed/volume-1-bookmarks.pdf</x:v>
      </x:c>
      <x:c r="P875" s="79" t="str"/>
      <x:c r="Q875" s="73" t="str">
        <x:v>True</x:v>
      </x:c>
    </x:row>
    <x:row r="876">
      <x:c r="A876" s="73" t="str">
        <x:v>N0875</x:v>
      </x:c>
      <x:c r="B876" s="73" t="str">
        <x:v>FY 2026-27</x:v>
      </x:c>
      <x:c r="C876" s="73" t="str">
        <x:v>proposed</x:v>
      </x:c>
      <x:c r="D876" s="73" t="str">
        <x:v>Department rows</x:v>
      </x:c>
      <x:c r="E876" s="79" t="str">
        <x:v>Community Services Department — Investment in Infrastructure</x:v>
      </x:c>
      <x:c r="F876" s="73" t="str">
        <x:v>total budget</x:v>
      </x:c>
      <x:c r="G876" s="73" t="str">
        <x:v>243300000</x:v>
      </x:c>
      <x:c r="H876" s="73" t="str">
        <x:v>243300000</x:v>
      </x:c>
      <x:c r="I876" s="73" t="str">
        <x:v>cents</x:v>
      </x:c>
      <x:c r="J876" s="73" t="n">
        <x:f>IF(OR(G876="",H876=""),"",H876-G876)</x:f>
        <x:v>0</x:v>
      </x:c>
      <x:c r="K876" s="73" t="str">
        <x:f>IF(J876=0,"PASS","FAIL")</x:f>
        <x:v>PASS</x:v>
      </x:c>
      <x:c r="L876" s="79" t="str">
        <x:v>fresh coordinate extraction → database</x:v>
      </x:c>
      <x:c r="M876" s="79" t="str">
        <x:v>Proposed Volume 1, Appendix A / H</x:v>
      </x:c>
      <x:c r="N876" s="79" t="str">
        <x:v>144</x:v>
      </x:c>
      <x:c r="O876" s="79" t="str">
        <x:v>https://www.miamidade.gov/resources/budget/fy-26-27/proposed/volume-1-bookmarks.pdf</x:v>
      </x:c>
      <x:c r="P876" s="79" t="str"/>
      <x:c r="Q876" s="73" t="str">
        <x:v>True</x:v>
      </x:c>
    </x:row>
    <x:row r="877">
      <x:c r="A877" s="73" t="str">
        <x:v>N0876</x:v>
      </x:c>
      <x:c r="B877" s="73" t="str">
        <x:v>FY 2026-27</x:v>
      </x:c>
      <x:c r="C877" s="73" t="str">
        <x:v>proposed</x:v>
      </x:c>
      <x:c r="D877" s="73" t="str">
        <x:v>Department rows</x:v>
      </x:c>
      <x:c r="E877" s="79" t="str">
        <x:v>Community Services Department — Investment in Infrastructure</x:v>
      </x:c>
      <x:c r="F877" s="73" t="str">
        <x:v>restated adopted operating</x:v>
      </x:c>
      <x:c r="G877" s="73" t="str">
        <x:v>0</x:v>
      </x:c>
      <x:c r="H877" s="73" t="str">
        <x:v>0</x:v>
      </x:c>
      <x:c r="I877" s="73" t="str">
        <x:v>cents</x:v>
      </x:c>
      <x:c r="J877" s="73" t="str">
        <x:f>IF(OR(G877="",H877=""),"",H877-G877)</x:f>
      </x:c>
      <x:c r="K877" s="73" t="str">
        <x:f>IF(J877=0,"PASS","FAIL")</x:f>
        <x:v>PASS</x:v>
      </x:c>
      <x:c r="L877" s="79" t="str">
        <x:v>fresh coordinate extraction → database</x:v>
      </x:c>
      <x:c r="M877" s="79" t="str">
        <x:v>Proposed Volume 1, Appendix A / H</x:v>
      </x:c>
      <x:c r="N877" s="79" t="str"/>
      <x:c r="O877" s="79" t="str">
        <x:v>https://www.miamidade.gov/resources/budget/fy-26-27/proposed/volume-1-bookmarks.pdf</x:v>
      </x:c>
      <x:c r="P877" s="79" t="str"/>
      <x:c r="Q877" s="73" t="str">
        <x:v>True</x:v>
      </x:c>
    </x:row>
    <x:row r="878">
      <x:c r="A878" s="73" t="str">
        <x:v>N0877</x:v>
      </x:c>
      <x:c r="B878" s="73" t="str">
        <x:v>FY 2026-27</x:v>
      </x:c>
      <x:c r="C878" s="73" t="str">
        <x:v>proposed</x:v>
      </x:c>
      <x:c r="D878" s="73" t="str">
        <x:v>Department rows</x:v>
      </x:c>
      <x:c r="E878" s="79" t="str">
        <x:v>Homeless Trust — Investment in Infrastructure</x:v>
      </x:c>
      <x:c r="F878" s="73" t="str">
        <x:v>source row present</x:v>
      </x:c>
      <x:c r="G878" s="73" t="str">
        <x:v>1</x:v>
      </x:c>
      <x:c r="H878" s="73" t="str">
        <x:v>1</x:v>
      </x:c>
      <x:c r="I878" s="73" t="str">
        <x:v>record</x:v>
      </x:c>
      <x:c r="J878" s="73" t="n">
        <x:f>IF(OR(G878="",H878=""),"",H878-G878)</x:f>
        <x:v>0</x:v>
      </x:c>
      <x:c r="K878" s="73" t="str">
        <x:f>IF(J878=0,"PASS","FAIL")</x:f>
        <x:v>PASS</x:v>
      </x:c>
      <x:c r="L878" s="79" t="str">
        <x:v>fresh coordinate extraction → database</x:v>
      </x:c>
      <x:c r="M878" s="79" t="str">
        <x:v>Proposed Volume 1, Appendix A / H</x:v>
      </x:c>
      <x:c r="N878" s="79" t="str">
        <x:v>144</x:v>
      </x:c>
      <x:c r="O878" s="79" t="str">
        <x:v>https://www.miamidade.gov/resources/budget/fy-26-27/proposed/volume-1-bookmarks.pdf</x:v>
      </x:c>
      <x:c r="P878" s="79" t="str"/>
      <x:c r="Q878" s="73" t="str">
        <x:v>True</x:v>
      </x:c>
    </x:row>
    <x:row r="879">
      <x:c r="A879" s="73" t="str">
        <x:v>N0878</x:v>
      </x:c>
      <x:c r="B879" s="73" t="str">
        <x:v>FY 2026-27</x:v>
      </x:c>
      <x:c r="C879" s="73" t="str">
        <x:v>proposed</x:v>
      </x:c>
      <x:c r="D879" s="73" t="str">
        <x:v>Department rows</x:v>
      </x:c>
      <x:c r="E879" s="79" t="str">
        <x:v>Homeless Trust — Investment in Infrastructure</x:v>
      </x:c>
      <x:c r="F879" s="73" t="str">
        <x:v>operating budget</x:v>
      </x:c>
      <x:c r="G879" s="73" t="str">
        <x:v>0</x:v>
      </x:c>
      <x:c r="H879" s="73" t="str">
        <x:v>0</x:v>
      </x:c>
      <x:c r="I879" s="73" t="str">
        <x:v>cents</x:v>
      </x:c>
      <x:c r="J879" s="73" t="str">
        <x:f>IF(OR(G879="",H879=""),"",H879-G879)</x:f>
      </x:c>
      <x:c r="K879" s="73" t="str">
        <x:f>IF(J879=0,"PASS","FAIL")</x:f>
        <x:v>PASS</x:v>
      </x:c>
      <x:c r="L879" s="79" t="str">
        <x:v>fresh coordinate extraction → database</x:v>
      </x:c>
      <x:c r="M879" s="79" t="str">
        <x:v>Proposed Volume 1, Appendix A / H</x:v>
      </x:c>
      <x:c r="N879" s="79" t="str"/>
      <x:c r="O879" s="79" t="str">
        <x:v>https://www.miamidade.gov/resources/budget/fy-26-27/proposed/volume-1-bookmarks.pdf</x:v>
      </x:c>
      <x:c r="P879" s="79" t="str"/>
      <x:c r="Q879" s="73" t="str">
        <x:v>True</x:v>
      </x:c>
    </x:row>
    <x:row r="880">
      <x:c r="A880" s="73" t="str">
        <x:v>N0879</x:v>
      </x:c>
      <x:c r="B880" s="73" t="str">
        <x:v>FY 2026-27</x:v>
      </x:c>
      <x:c r="C880" s="73" t="str">
        <x:v>proposed</x:v>
      </x:c>
      <x:c r="D880" s="73" t="str">
        <x:v>Department rows</x:v>
      </x:c>
      <x:c r="E880" s="79" t="str">
        <x:v>Homeless Trust — Investment in Infrastructure</x:v>
      </x:c>
      <x:c r="F880" s="73" t="str">
        <x:v>capital budget</x:v>
      </x:c>
      <x:c r="G880" s="73" t="str">
        <x:v>1452700000</x:v>
      </x:c>
      <x:c r="H880" s="73" t="str">
        <x:v>1452700000</x:v>
      </x:c>
      <x:c r="I880" s="73" t="str">
        <x:v>cents</x:v>
      </x:c>
      <x:c r="J880" s="73" t="n">
        <x:f>IF(OR(G880="",H880=""),"",H880-G880)</x:f>
        <x:v>0</x:v>
      </x:c>
      <x:c r="K880" s="73" t="str">
        <x:f>IF(J880=0,"PASS","FAIL")</x:f>
        <x:v>PASS</x:v>
      </x:c>
      <x:c r="L880" s="79" t="str">
        <x:v>fresh coordinate extraction → database</x:v>
      </x:c>
      <x:c r="M880" s="79" t="str">
        <x:v>Proposed Volume 1, Appendix A / H</x:v>
      </x:c>
      <x:c r="N880" s="79" t="str">
        <x:v>144</x:v>
      </x:c>
      <x:c r="O880" s="79" t="str">
        <x:v>https://www.miamidade.gov/resources/budget/fy-26-27/proposed/volume-1-bookmarks.pdf</x:v>
      </x:c>
      <x:c r="P880" s="79" t="str"/>
      <x:c r="Q880" s="73" t="str">
        <x:v>True</x:v>
      </x:c>
    </x:row>
    <x:row r="881">
      <x:c r="A881" s="73" t="str">
        <x:v>N0880</x:v>
      </x:c>
      <x:c r="B881" s="73" t="str">
        <x:v>FY 2026-27</x:v>
      </x:c>
      <x:c r="C881" s="73" t="str">
        <x:v>proposed</x:v>
      </x:c>
      <x:c r="D881" s="73" t="str">
        <x:v>Department rows</x:v>
      </x:c>
      <x:c r="E881" s="79" t="str">
        <x:v>Homeless Trust — Investment in Infrastructure</x:v>
      </x:c>
      <x:c r="F881" s="73" t="str">
        <x:v>total budget</x:v>
      </x:c>
      <x:c r="G881" s="73" t="str">
        <x:v>1452700000</x:v>
      </x:c>
      <x:c r="H881" s="73" t="str">
        <x:v>1452700000</x:v>
      </x:c>
      <x:c r="I881" s="73" t="str">
        <x:v>cents</x:v>
      </x:c>
      <x:c r="J881" s="73" t="n">
        <x:f>IF(OR(G881="",H881=""),"",H881-G881)</x:f>
        <x:v>0</x:v>
      </x:c>
      <x:c r="K881" s="73" t="str">
        <x:f>IF(J881=0,"PASS","FAIL")</x:f>
        <x:v>PASS</x:v>
      </x:c>
      <x:c r="L881" s="79" t="str">
        <x:v>fresh coordinate extraction → database</x:v>
      </x:c>
      <x:c r="M881" s="79" t="str">
        <x:v>Proposed Volume 1, Appendix A / H</x:v>
      </x:c>
      <x:c r="N881" s="79" t="str">
        <x:v>144</x:v>
      </x:c>
      <x:c r="O881" s="79" t="str">
        <x:v>https://www.miamidade.gov/resources/budget/fy-26-27/proposed/volume-1-bookmarks.pdf</x:v>
      </x:c>
      <x:c r="P881" s="79" t="str"/>
      <x:c r="Q881" s="73" t="str">
        <x:v>True</x:v>
      </x:c>
    </x:row>
    <x:row r="882">
      <x:c r="A882" s="73" t="str">
        <x:v>N0881</x:v>
      </x:c>
      <x:c r="B882" s="73" t="str">
        <x:v>FY 2026-27</x:v>
      </x:c>
      <x:c r="C882" s="73" t="str">
        <x:v>proposed</x:v>
      </x:c>
      <x:c r="D882" s="73" t="str">
        <x:v>Department rows</x:v>
      </x:c>
      <x:c r="E882" s="79" t="str">
        <x:v>Homeless Trust — Investment in Infrastructure</x:v>
      </x:c>
      <x:c r="F882" s="73" t="str">
        <x:v>restated adopted operating</x:v>
      </x:c>
      <x:c r="G882" s="73" t="str">
        <x:v>0</x:v>
      </x:c>
      <x:c r="H882" s="73" t="str">
        <x:v>0</x:v>
      </x:c>
      <x:c r="I882" s="73" t="str">
        <x:v>cents</x:v>
      </x:c>
      <x:c r="J882" s="73" t="str">
        <x:f>IF(OR(G882="",H882=""),"",H882-G882)</x:f>
      </x:c>
      <x:c r="K882" s="73" t="str">
        <x:f>IF(J882=0,"PASS","FAIL")</x:f>
        <x:v>PASS</x:v>
      </x:c>
      <x:c r="L882" s="79" t="str">
        <x:v>fresh coordinate extraction → database</x:v>
      </x:c>
      <x:c r="M882" s="79" t="str">
        <x:v>Proposed Volume 1, Appendix A / H</x:v>
      </x:c>
      <x:c r="N882" s="79" t="str"/>
      <x:c r="O882" s="79" t="str">
        <x:v>https://www.miamidade.gov/resources/budget/fy-26-27/proposed/volume-1-bookmarks.pdf</x:v>
      </x:c>
      <x:c r="P882" s="79" t="str"/>
      <x:c r="Q882" s="73" t="str">
        <x:v>True</x:v>
      </x:c>
    </x:row>
    <x:row r="883">
      <x:c r="A883" s="73" t="str">
        <x:v>N0882</x:v>
      </x:c>
      <x:c r="B883" s="73" t="str">
        <x:v>FY 2026-27</x:v>
      </x:c>
      <x:c r="C883" s="73" t="str">
        <x:v>proposed</x:v>
      </x:c>
      <x:c r="D883" s="73" t="str">
        <x:v>Department rows</x:v>
      </x:c>
      <x:c r="E883" s="79" t="str">
        <x:v>Housing and Community Development — Investment in Infrastructure</x:v>
      </x:c>
      <x:c r="F883" s="73" t="str">
        <x:v>source row present</x:v>
      </x:c>
      <x:c r="G883" s="73" t="str">
        <x:v>1</x:v>
      </x:c>
      <x:c r="H883" s="73" t="str">
        <x:v>1</x:v>
      </x:c>
      <x:c r="I883" s="73" t="str">
        <x:v>record</x:v>
      </x:c>
      <x:c r="J883" s="73" t="n">
        <x:f>IF(OR(G883="",H883=""),"",H883-G883)</x:f>
        <x:v>0</x:v>
      </x:c>
      <x:c r="K883" s="73" t="str">
        <x:f>IF(J883=0,"PASS","FAIL")</x:f>
        <x:v>PASS</x:v>
      </x:c>
      <x:c r="L883" s="79" t="str">
        <x:v>fresh coordinate extraction → database</x:v>
      </x:c>
      <x:c r="M883" s="79" t="str">
        <x:v>Proposed Volume 1, Appendix A / H</x:v>
      </x:c>
      <x:c r="N883" s="79" t="str">
        <x:v>144</x:v>
      </x:c>
      <x:c r="O883" s="79" t="str">
        <x:v>https://www.miamidade.gov/resources/budget/fy-26-27/proposed/volume-1-bookmarks.pdf</x:v>
      </x:c>
      <x:c r="P883" s="79" t="str"/>
      <x:c r="Q883" s="73" t="str">
        <x:v>True</x:v>
      </x:c>
    </x:row>
    <x:row r="884">
      <x:c r="A884" s="73" t="str">
        <x:v>N0883</x:v>
      </x:c>
      <x:c r="B884" s="73" t="str">
        <x:v>FY 2026-27</x:v>
      </x:c>
      <x:c r="C884" s="73" t="str">
        <x:v>proposed</x:v>
      </x:c>
      <x:c r="D884" s="73" t="str">
        <x:v>Department rows</x:v>
      </x:c>
      <x:c r="E884" s="79" t="str">
        <x:v>Housing and Community Development — Investment in Infrastructure</x:v>
      </x:c>
      <x:c r="F884" s="73" t="str">
        <x:v>operating budget</x:v>
      </x:c>
      <x:c r="G884" s="73" t="str">
        <x:v>0</x:v>
      </x:c>
      <x:c r="H884" s="73" t="str">
        <x:v>0</x:v>
      </x:c>
      <x:c r="I884" s="73" t="str">
        <x:v>cents</x:v>
      </x:c>
      <x:c r="J884" s="73" t="str">
        <x:f>IF(OR(G884="",H884=""),"",H884-G884)</x:f>
      </x:c>
      <x:c r="K884" s="73" t="str">
        <x:f>IF(J884=0,"PASS","FAIL")</x:f>
        <x:v>PASS</x:v>
      </x:c>
      <x:c r="L884" s="79" t="str">
        <x:v>fresh coordinate extraction → database</x:v>
      </x:c>
      <x:c r="M884" s="79" t="str">
        <x:v>Proposed Volume 1, Appendix A / H</x:v>
      </x:c>
      <x:c r="N884" s="79" t="str"/>
      <x:c r="O884" s="79" t="str">
        <x:v>https://www.miamidade.gov/resources/budget/fy-26-27/proposed/volume-1-bookmarks.pdf</x:v>
      </x:c>
      <x:c r="P884" s="79" t="str"/>
      <x:c r="Q884" s="73" t="str">
        <x:v>True</x:v>
      </x:c>
    </x:row>
    <x:row r="885">
      <x:c r="A885" s="73" t="str">
        <x:v>N0884</x:v>
      </x:c>
      <x:c r="B885" s="73" t="str">
        <x:v>FY 2026-27</x:v>
      </x:c>
      <x:c r="C885" s="73" t="str">
        <x:v>proposed</x:v>
      </x:c>
      <x:c r="D885" s="73" t="str">
        <x:v>Department rows</x:v>
      </x:c>
      <x:c r="E885" s="79" t="str">
        <x:v>Housing and Community Development — Investment in Infrastructure</x:v>
      </x:c>
      <x:c r="F885" s="73" t="str">
        <x:v>capital budget</x:v>
      </x:c>
      <x:c r="G885" s="73" t="str">
        <x:v>846400000</x:v>
      </x:c>
      <x:c r="H885" s="73" t="str">
        <x:v>846400000</x:v>
      </x:c>
      <x:c r="I885" s="73" t="str">
        <x:v>cents</x:v>
      </x:c>
      <x:c r="J885" s="73" t="n">
        <x:f>IF(OR(G885="",H885=""),"",H885-G885)</x:f>
        <x:v>0</x:v>
      </x:c>
      <x:c r="K885" s="73" t="str">
        <x:f>IF(J885=0,"PASS","FAIL")</x:f>
        <x:v>PASS</x:v>
      </x:c>
      <x:c r="L885" s="79" t="str">
        <x:v>fresh coordinate extraction → database</x:v>
      </x:c>
      <x:c r="M885" s="79" t="str">
        <x:v>Proposed Volume 1, Appendix A / H</x:v>
      </x:c>
      <x:c r="N885" s="79" t="str">
        <x:v>144</x:v>
      </x:c>
      <x:c r="O885" s="79" t="str">
        <x:v>https://www.miamidade.gov/resources/budget/fy-26-27/proposed/volume-1-bookmarks.pdf</x:v>
      </x:c>
      <x:c r="P885" s="79" t="str"/>
      <x:c r="Q885" s="73" t="str">
        <x:v>True</x:v>
      </x:c>
    </x:row>
    <x:row r="886">
      <x:c r="A886" s="73" t="str">
        <x:v>N0885</x:v>
      </x:c>
      <x:c r="B886" s="73" t="str">
        <x:v>FY 2026-27</x:v>
      </x:c>
      <x:c r="C886" s="73" t="str">
        <x:v>proposed</x:v>
      </x:c>
      <x:c r="D886" s="73" t="str">
        <x:v>Department rows</x:v>
      </x:c>
      <x:c r="E886" s="79" t="str">
        <x:v>Housing and Community Development — Investment in Infrastructure</x:v>
      </x:c>
      <x:c r="F886" s="73" t="str">
        <x:v>total budget</x:v>
      </x:c>
      <x:c r="G886" s="73" t="str">
        <x:v>846400000</x:v>
      </x:c>
      <x:c r="H886" s="73" t="str">
        <x:v>846400000</x:v>
      </x:c>
      <x:c r="I886" s="73" t="str">
        <x:v>cents</x:v>
      </x:c>
      <x:c r="J886" s="73" t="n">
        <x:f>IF(OR(G886="",H886=""),"",H886-G886)</x:f>
        <x:v>0</x:v>
      </x:c>
      <x:c r="K886" s="73" t="str">
        <x:f>IF(J886=0,"PASS","FAIL")</x:f>
        <x:v>PASS</x:v>
      </x:c>
      <x:c r="L886" s="79" t="str">
        <x:v>fresh coordinate extraction → database</x:v>
      </x:c>
      <x:c r="M886" s="79" t="str">
        <x:v>Proposed Volume 1, Appendix A / H</x:v>
      </x:c>
      <x:c r="N886" s="79" t="str">
        <x:v>144</x:v>
      </x:c>
      <x:c r="O886" s="79" t="str">
        <x:v>https://www.miamidade.gov/resources/budget/fy-26-27/proposed/volume-1-bookmarks.pdf</x:v>
      </x:c>
      <x:c r="P886" s="79" t="str"/>
      <x:c r="Q886" s="73" t="str">
        <x:v>True</x:v>
      </x:c>
    </x:row>
    <x:row r="887">
      <x:c r="A887" s="73" t="str">
        <x:v>N0886</x:v>
      </x:c>
      <x:c r="B887" s="73" t="str">
        <x:v>FY 2026-27</x:v>
      </x:c>
      <x:c r="C887" s="73" t="str">
        <x:v>proposed</x:v>
      </x:c>
      <x:c r="D887" s="73" t="str">
        <x:v>Department rows</x:v>
      </x:c>
      <x:c r="E887" s="79" t="str">
        <x:v>Housing and Community Development — Investment in Infrastructure</x:v>
      </x:c>
      <x:c r="F887" s="73" t="str">
        <x:v>restated adopted operating</x:v>
      </x:c>
      <x:c r="G887" s="73" t="str">
        <x:v>0</x:v>
      </x:c>
      <x:c r="H887" s="73" t="str">
        <x:v>0</x:v>
      </x:c>
      <x:c r="I887" s="73" t="str">
        <x:v>cents</x:v>
      </x:c>
      <x:c r="J887" s="73" t="str">
        <x:f>IF(OR(G887="",H887=""),"",H887-G887)</x:f>
      </x:c>
      <x:c r="K887" s="73" t="str">
        <x:f>IF(J887=0,"PASS","FAIL")</x:f>
        <x:v>PASS</x:v>
      </x:c>
      <x:c r="L887" s="79" t="str">
        <x:v>fresh coordinate extraction → database</x:v>
      </x:c>
      <x:c r="M887" s="79" t="str">
        <x:v>Proposed Volume 1, Appendix A / H</x:v>
      </x:c>
      <x:c r="N887" s="79" t="str"/>
      <x:c r="O887" s="79" t="str">
        <x:v>https://www.miamidade.gov/resources/budget/fy-26-27/proposed/volume-1-bookmarks.pdf</x:v>
      </x:c>
      <x:c r="P887" s="79" t="str"/>
      <x:c r="Q887" s="73" t="str">
        <x:v>True</x:v>
      </x:c>
    </x:row>
    <x:row r="888">
      <x:c r="A888" s="73" t="str">
        <x:v>N0887</x:v>
      </x:c>
      <x:c r="B888" s="73" t="str">
        <x:v>FY 2026-27</x:v>
      </x:c>
      <x:c r="C888" s="73" t="str">
        <x:v>proposed</x:v>
      </x:c>
      <x:c r="D888" s="73" t="str">
        <x:v>Department rows</x:v>
      </x:c>
      <x:c r="E888" s="79" t="str">
        <x:v>Seaport — Investment in Infrastructure</x:v>
      </x:c>
      <x:c r="F888" s="73" t="str">
        <x:v>source row present</x:v>
      </x:c>
      <x:c r="G888" s="73" t="str">
        <x:v>1</x:v>
      </x:c>
      <x:c r="H888" s="73" t="str">
        <x:v>1</x:v>
      </x:c>
      <x:c r="I888" s="73" t="str">
        <x:v>record</x:v>
      </x:c>
      <x:c r="J888" s="73" t="n">
        <x:f>IF(OR(G888="",H888=""),"",H888-G888)</x:f>
        <x:v>0</x:v>
      </x:c>
      <x:c r="K888" s="73" t="str">
        <x:f>IF(J888=0,"PASS","FAIL")</x:f>
        <x:v>PASS</x:v>
      </x:c>
      <x:c r="L888" s="79" t="str">
        <x:v>fresh coordinate extraction → database</x:v>
      </x:c>
      <x:c r="M888" s="79" t="str">
        <x:v>Proposed Volume 1, Appendix A / H</x:v>
      </x:c>
      <x:c r="N888" s="79" t="str">
        <x:v>145</x:v>
      </x:c>
      <x:c r="O888" s="79" t="str">
        <x:v>https://www.miamidade.gov/resources/budget/fy-26-27/proposed/volume-1-bookmarks.pdf</x:v>
      </x:c>
      <x:c r="P888" s="79" t="str"/>
      <x:c r="Q888" s="73" t="str">
        <x:v>True</x:v>
      </x:c>
    </x:row>
    <x:row r="889">
      <x:c r="A889" s="73" t="str">
        <x:v>N0888</x:v>
      </x:c>
      <x:c r="B889" s="73" t="str">
        <x:v>FY 2026-27</x:v>
      </x:c>
      <x:c r="C889" s="73" t="str">
        <x:v>proposed</x:v>
      </x:c>
      <x:c r="D889" s="73" t="str">
        <x:v>Department rows</x:v>
      </x:c>
      <x:c r="E889" s="79" t="str">
        <x:v>Seaport — Investment in Infrastructure</x:v>
      </x:c>
      <x:c r="F889" s="73" t="str">
        <x:v>operating budget</x:v>
      </x:c>
      <x:c r="G889" s="73" t="str">
        <x:v>0</x:v>
      </x:c>
      <x:c r="H889" s="73" t="str">
        <x:v>0</x:v>
      </x:c>
      <x:c r="I889" s="73" t="str">
        <x:v>cents</x:v>
      </x:c>
      <x:c r="J889" s="73" t="str">
        <x:f>IF(OR(G889="",H889=""),"",H889-G889)</x:f>
      </x:c>
      <x:c r="K889" s="73" t="str">
        <x:f>IF(J889=0,"PASS","FAIL")</x:f>
        <x:v>PASS</x:v>
      </x:c>
      <x:c r="L889" s="79" t="str">
        <x:v>fresh coordinate extraction → database</x:v>
      </x:c>
      <x:c r="M889" s="79" t="str">
        <x:v>Proposed Volume 1, Appendix A / H</x:v>
      </x:c>
      <x:c r="N889" s="79" t="str"/>
      <x:c r="O889" s="79" t="str">
        <x:v>https://www.miamidade.gov/resources/budget/fy-26-27/proposed/volume-1-bookmarks.pdf</x:v>
      </x:c>
      <x:c r="P889" s="79" t="str"/>
      <x:c r="Q889" s="73" t="str">
        <x:v>True</x:v>
      </x:c>
    </x:row>
    <x:row r="890">
      <x:c r="A890" s="73" t="str">
        <x:v>N0889</x:v>
      </x:c>
      <x:c r="B890" s="73" t="str">
        <x:v>FY 2026-27</x:v>
      </x:c>
      <x:c r="C890" s="73" t="str">
        <x:v>proposed</x:v>
      </x:c>
      <x:c r="D890" s="73" t="str">
        <x:v>Department rows</x:v>
      </x:c>
      <x:c r="E890" s="79" t="str">
        <x:v>Seaport — Investment in Infrastructure</x:v>
      </x:c>
      <x:c r="F890" s="73" t="str">
        <x:v>capital budget</x:v>
      </x:c>
      <x:c r="G890" s="73" t="str">
        <x:v>20282700000</x:v>
      </x:c>
      <x:c r="H890" s="73" t="str">
        <x:v>20282700000</x:v>
      </x:c>
      <x:c r="I890" s="73" t="str">
        <x:v>cents</x:v>
      </x:c>
      <x:c r="J890" s="73" t="n">
        <x:f>IF(OR(G890="",H890=""),"",H890-G890)</x:f>
        <x:v>0</x:v>
      </x:c>
      <x:c r="K890" s="73" t="str">
        <x:f>IF(J890=0,"PASS","FAIL")</x:f>
        <x:v>PASS</x:v>
      </x:c>
      <x:c r="L890" s="79" t="str">
        <x:v>fresh coordinate extraction → database</x:v>
      </x:c>
      <x:c r="M890" s="79" t="str">
        <x:v>Proposed Volume 1, Appendix A / H</x:v>
      </x:c>
      <x:c r="N890" s="79" t="str">
        <x:v>145</x:v>
      </x:c>
      <x:c r="O890" s="79" t="str">
        <x:v>https://www.miamidade.gov/resources/budget/fy-26-27/proposed/volume-1-bookmarks.pdf</x:v>
      </x:c>
      <x:c r="P890" s="79" t="str"/>
      <x:c r="Q890" s="73" t="str">
        <x:v>True</x:v>
      </x:c>
    </x:row>
    <x:row r="891">
      <x:c r="A891" s="73" t="str">
        <x:v>N0890</x:v>
      </x:c>
      <x:c r="B891" s="73" t="str">
        <x:v>FY 2026-27</x:v>
      </x:c>
      <x:c r="C891" s="73" t="str">
        <x:v>proposed</x:v>
      </x:c>
      <x:c r="D891" s="73" t="str">
        <x:v>Department rows</x:v>
      </x:c>
      <x:c r="E891" s="79" t="str">
        <x:v>Seaport — Investment in Infrastructure</x:v>
      </x:c>
      <x:c r="F891" s="73" t="str">
        <x:v>total budget</x:v>
      </x:c>
      <x:c r="G891" s="73" t="str">
        <x:v>20282700000</x:v>
      </x:c>
      <x:c r="H891" s="73" t="str">
        <x:v>20282700000</x:v>
      </x:c>
      <x:c r="I891" s="73" t="str">
        <x:v>cents</x:v>
      </x:c>
      <x:c r="J891" s="73" t="n">
        <x:f>IF(OR(G891="",H891=""),"",H891-G891)</x:f>
        <x:v>0</x:v>
      </x:c>
      <x:c r="K891" s="73" t="str">
        <x:f>IF(J891=0,"PASS","FAIL")</x:f>
        <x:v>PASS</x:v>
      </x:c>
      <x:c r="L891" s="79" t="str">
        <x:v>fresh coordinate extraction → database</x:v>
      </x:c>
      <x:c r="M891" s="79" t="str">
        <x:v>Proposed Volume 1, Appendix A / H</x:v>
      </x:c>
      <x:c r="N891" s="79" t="str">
        <x:v>145</x:v>
      </x:c>
      <x:c r="O891" s="79" t="str">
        <x:v>https://www.miamidade.gov/resources/budget/fy-26-27/proposed/volume-1-bookmarks.pdf</x:v>
      </x:c>
      <x:c r="P891" s="79" t="str"/>
      <x:c r="Q891" s="73" t="str">
        <x:v>True</x:v>
      </x:c>
    </x:row>
    <x:row r="892">
      <x:c r="A892" s="73" t="str">
        <x:v>N0891</x:v>
      </x:c>
      <x:c r="B892" s="73" t="str">
        <x:v>FY 2026-27</x:v>
      </x:c>
      <x:c r="C892" s="73" t="str">
        <x:v>proposed</x:v>
      </x:c>
      <x:c r="D892" s="73" t="str">
        <x:v>Department rows</x:v>
      </x:c>
      <x:c r="E892" s="79" t="str">
        <x:v>Seaport — Investment in Infrastructure</x:v>
      </x:c>
      <x:c r="F892" s="73" t="str">
        <x:v>restated adopted operating</x:v>
      </x:c>
      <x:c r="G892" s="73" t="str">
        <x:v>0</x:v>
      </x:c>
      <x:c r="H892" s="73" t="str">
        <x:v>0</x:v>
      </x:c>
      <x:c r="I892" s="73" t="str">
        <x:v>cents</x:v>
      </x:c>
      <x:c r="J892" s="73" t="str">
        <x:f>IF(OR(G892="",H892=""),"",H892-G892)</x:f>
      </x:c>
      <x:c r="K892" s="73" t="str">
        <x:f>IF(J892=0,"PASS","FAIL")</x:f>
        <x:v>PASS</x:v>
      </x:c>
      <x:c r="L892" s="79" t="str">
        <x:v>fresh coordinate extraction → database</x:v>
      </x:c>
      <x:c r="M892" s="79" t="str">
        <x:v>Proposed Volume 1, Appendix A / H</x:v>
      </x:c>
      <x:c r="N892" s="79" t="str"/>
      <x:c r="O892" s="79" t="str">
        <x:v>https://www.miamidade.gov/resources/budget/fy-26-27/proposed/volume-1-bookmarks.pdf</x:v>
      </x:c>
      <x:c r="P892" s="79" t="str"/>
      <x:c r="Q892" s="73" t="str">
        <x:v>True</x:v>
      </x:c>
    </x:row>
    <x:row r="893">
      <x:c r="A893" s="73" t="str">
        <x:v>N0892</x:v>
      </x:c>
      <x:c r="B893" s="73" t="str">
        <x:v>FY 2026-27</x:v>
      </x:c>
      <x:c r="C893" s="73" t="str">
        <x:v>proposed</x:v>
      </x:c>
      <x:c r="D893" s="73" t="str">
        <x:v>Department rows</x:v>
      </x:c>
      <x:c r="E893" s="79" t="str">
        <x:v>Information and Technology — Investment in Infrastructure</x:v>
      </x:c>
      <x:c r="F893" s="73" t="str">
        <x:v>source row present</x:v>
      </x:c>
      <x:c r="G893" s="73" t="str">
        <x:v>1</x:v>
      </x:c>
      <x:c r="H893" s="73" t="str">
        <x:v>1</x:v>
      </x:c>
      <x:c r="I893" s="73" t="str">
        <x:v>record</x:v>
      </x:c>
      <x:c r="J893" s="73" t="n">
        <x:f>IF(OR(G893="",H893=""),"",H893-G893)</x:f>
        <x:v>0</x:v>
      </x:c>
      <x:c r="K893" s="73" t="str">
        <x:f>IF(J893=0,"PASS","FAIL")</x:f>
        <x:v>PASS</x:v>
      </x:c>
      <x:c r="L893" s="79" t="str">
        <x:v>fresh coordinate extraction → database</x:v>
      </x:c>
      <x:c r="M893" s="79" t="str">
        <x:v>Proposed Volume 1, Appendix A / H</x:v>
      </x:c>
      <x:c r="N893" s="79" t="str">
        <x:v>144</x:v>
      </x:c>
      <x:c r="O893" s="79" t="str">
        <x:v>https://www.miamidade.gov/resources/budget/fy-26-27/proposed/volume-1-bookmarks.pdf</x:v>
      </x:c>
      <x:c r="P893" s="79" t="str"/>
      <x:c r="Q893" s="73" t="str">
        <x:v>True</x:v>
      </x:c>
    </x:row>
    <x:row r="894">
      <x:c r="A894" s="73" t="str">
        <x:v>N0893</x:v>
      </x:c>
      <x:c r="B894" s="73" t="str">
        <x:v>FY 2026-27</x:v>
      </x:c>
      <x:c r="C894" s="73" t="str">
        <x:v>proposed</x:v>
      </x:c>
      <x:c r="D894" s="73" t="str">
        <x:v>Department rows</x:v>
      </x:c>
      <x:c r="E894" s="79" t="str">
        <x:v>Information and Technology — Investment in Infrastructure</x:v>
      </x:c>
      <x:c r="F894" s="73" t="str">
        <x:v>operating budget</x:v>
      </x:c>
      <x:c r="G894" s="73" t="str">
        <x:v>0</x:v>
      </x:c>
      <x:c r="H894" s="73" t="str">
        <x:v>0</x:v>
      </x:c>
      <x:c r="I894" s="73" t="str">
        <x:v>cents</x:v>
      </x:c>
      <x:c r="J894" s="73" t="str">
        <x:f>IF(OR(G894="",H894=""),"",H894-G894)</x:f>
      </x:c>
      <x:c r="K894" s="73" t="str">
        <x:f>IF(J894=0,"PASS","FAIL")</x:f>
        <x:v>PASS</x:v>
      </x:c>
      <x:c r="L894" s="79" t="str">
        <x:v>fresh coordinate extraction → database</x:v>
      </x:c>
      <x:c r="M894" s="79" t="str">
        <x:v>Proposed Volume 1, Appendix A / H</x:v>
      </x:c>
      <x:c r="N894" s="79" t="str"/>
      <x:c r="O894" s="79" t="str">
        <x:v>https://www.miamidade.gov/resources/budget/fy-26-27/proposed/volume-1-bookmarks.pdf</x:v>
      </x:c>
      <x:c r="P894" s="79" t="str"/>
      <x:c r="Q894" s="73" t="str">
        <x:v>True</x:v>
      </x:c>
    </x:row>
    <x:row r="895">
      <x:c r="A895" s="73" t="str">
        <x:v>N0894</x:v>
      </x:c>
      <x:c r="B895" s="73" t="str">
        <x:v>FY 2026-27</x:v>
      </x:c>
      <x:c r="C895" s="73" t="str">
        <x:v>proposed</x:v>
      </x:c>
      <x:c r="D895" s="73" t="str">
        <x:v>Department rows</x:v>
      </x:c>
      <x:c r="E895" s="79" t="str">
        <x:v>Information and Technology — Investment in Infrastructure</x:v>
      </x:c>
      <x:c r="F895" s="73" t="str">
        <x:v>capital budget</x:v>
      </x:c>
      <x:c r="G895" s="73" t="str">
        <x:v>1954700000</x:v>
      </x:c>
      <x:c r="H895" s="73" t="str">
        <x:v>1954700000</x:v>
      </x:c>
      <x:c r="I895" s="73" t="str">
        <x:v>cents</x:v>
      </x:c>
      <x:c r="J895" s="73" t="n">
        <x:f>IF(OR(G895="",H895=""),"",H895-G895)</x:f>
        <x:v>0</x:v>
      </x:c>
      <x:c r="K895" s="73" t="str">
        <x:f>IF(J895=0,"PASS","FAIL")</x:f>
        <x:v>PASS</x:v>
      </x:c>
      <x:c r="L895" s="79" t="str">
        <x:v>fresh coordinate extraction → database</x:v>
      </x:c>
      <x:c r="M895" s="79" t="str">
        <x:v>Proposed Volume 1, Appendix A / H</x:v>
      </x:c>
      <x:c r="N895" s="79" t="str">
        <x:v>144</x:v>
      </x:c>
      <x:c r="O895" s="79" t="str">
        <x:v>https://www.miamidade.gov/resources/budget/fy-26-27/proposed/volume-1-bookmarks.pdf</x:v>
      </x:c>
      <x:c r="P895" s="79" t="str"/>
      <x:c r="Q895" s="73" t="str">
        <x:v>True</x:v>
      </x:c>
    </x:row>
    <x:row r="896">
      <x:c r="A896" s="73" t="str">
        <x:v>N0895</x:v>
      </x:c>
      <x:c r="B896" s="73" t="str">
        <x:v>FY 2026-27</x:v>
      </x:c>
      <x:c r="C896" s="73" t="str">
        <x:v>proposed</x:v>
      </x:c>
      <x:c r="D896" s="73" t="str">
        <x:v>Department rows</x:v>
      </x:c>
      <x:c r="E896" s="79" t="str">
        <x:v>Information and Technology — Investment in Infrastructure</x:v>
      </x:c>
      <x:c r="F896" s="73" t="str">
        <x:v>total budget</x:v>
      </x:c>
      <x:c r="G896" s="73" t="str">
        <x:v>1954700000</x:v>
      </x:c>
      <x:c r="H896" s="73" t="str">
        <x:v>1954700000</x:v>
      </x:c>
      <x:c r="I896" s="73" t="str">
        <x:v>cents</x:v>
      </x:c>
      <x:c r="J896" s="73" t="n">
        <x:f>IF(OR(G896="",H896=""),"",H896-G896)</x:f>
        <x:v>0</x:v>
      </x:c>
      <x:c r="K896" s="73" t="str">
        <x:f>IF(J896=0,"PASS","FAIL")</x:f>
        <x:v>PASS</x:v>
      </x:c>
      <x:c r="L896" s="79" t="str">
        <x:v>fresh coordinate extraction → database</x:v>
      </x:c>
      <x:c r="M896" s="79" t="str">
        <x:v>Proposed Volume 1, Appendix A / H</x:v>
      </x:c>
      <x:c r="N896" s="79" t="str">
        <x:v>144</x:v>
      </x:c>
      <x:c r="O896" s="79" t="str">
        <x:v>https://www.miamidade.gov/resources/budget/fy-26-27/proposed/volume-1-bookmarks.pdf</x:v>
      </x:c>
      <x:c r="P896" s="79" t="str"/>
      <x:c r="Q896" s="73" t="str">
        <x:v>True</x:v>
      </x:c>
    </x:row>
    <x:row r="897">
      <x:c r="A897" s="73" t="str">
        <x:v>N0896</x:v>
      </x:c>
      <x:c r="B897" s="73" t="str">
        <x:v>FY 2026-27</x:v>
      </x:c>
      <x:c r="C897" s="73" t="str">
        <x:v>proposed</x:v>
      </x:c>
      <x:c r="D897" s="73" t="str">
        <x:v>Department rows</x:v>
      </x:c>
      <x:c r="E897" s="79" t="str">
        <x:v>Information and Technology — Investment in Infrastructure</x:v>
      </x:c>
      <x:c r="F897" s="73" t="str">
        <x:v>restated adopted operating</x:v>
      </x:c>
      <x:c r="G897" s="73" t="str">
        <x:v>0</x:v>
      </x:c>
      <x:c r="H897" s="73" t="str">
        <x:v>0</x:v>
      </x:c>
      <x:c r="I897" s="73" t="str">
        <x:v>cents</x:v>
      </x:c>
      <x:c r="J897" s="73" t="str">
        <x:f>IF(OR(G897="",H897=""),"",H897-G897)</x:f>
      </x:c>
      <x:c r="K897" s="73" t="str">
        <x:f>IF(J897=0,"PASS","FAIL")</x:f>
        <x:v>PASS</x:v>
      </x:c>
      <x:c r="L897" s="79" t="str">
        <x:v>fresh coordinate extraction → database</x:v>
      </x:c>
      <x:c r="M897" s="79" t="str">
        <x:v>Proposed Volume 1, Appendix A / H</x:v>
      </x:c>
      <x:c r="N897" s="79" t="str"/>
      <x:c r="O897" s="79" t="str">
        <x:v>https://www.miamidade.gov/resources/budget/fy-26-27/proposed/volume-1-bookmarks.pdf</x:v>
      </x:c>
      <x:c r="P897" s="79" t="str"/>
      <x:c r="Q897" s="73" t="str">
        <x:v>True</x:v>
      </x:c>
    </x:row>
    <x:row r="898">
      <x:c r="A898" s="73" t="str">
        <x:v>N0897</x:v>
      </x:c>
      <x:c r="B898" s="73" t="str">
        <x:v>FY 2026-27</x:v>
      </x:c>
      <x:c r="C898" s="73" t="str">
        <x:v>proposed</x:v>
      </x:c>
      <x:c r="D898" s="73" t="str">
        <x:v>Department rows</x:v>
      </x:c>
      <x:c r="E898" s="79" t="str">
        <x:v>People and Internal Operations — Investment in Infrastructure</x:v>
      </x:c>
      <x:c r="F898" s="73" t="str">
        <x:v>source row present</x:v>
      </x:c>
      <x:c r="G898" s="73" t="str">
        <x:v>1</x:v>
      </x:c>
      <x:c r="H898" s="73" t="str">
        <x:v>1</x:v>
      </x:c>
      <x:c r="I898" s="73" t="str">
        <x:v>record</x:v>
      </x:c>
      <x:c r="J898" s="73" t="n">
        <x:f>IF(OR(G898="",H898=""),"",H898-G898)</x:f>
        <x:v>0</x:v>
      </x:c>
      <x:c r="K898" s="73" t="str">
        <x:f>IF(J898=0,"PASS","FAIL")</x:f>
        <x:v>PASS</x:v>
      </x:c>
      <x:c r="L898" s="79" t="str">
        <x:v>fresh coordinate extraction → database</x:v>
      </x:c>
      <x:c r="M898" s="79" t="str">
        <x:v>Proposed Volume 1, Appendix A / H</x:v>
      </x:c>
      <x:c r="N898" s="79" t="str">
        <x:v>145</x:v>
      </x:c>
      <x:c r="O898" s="79" t="str">
        <x:v>https://www.miamidade.gov/resources/budget/fy-26-27/proposed/volume-1-bookmarks.pdf</x:v>
      </x:c>
      <x:c r="P898" s="79" t="str"/>
      <x:c r="Q898" s="73" t="str">
        <x:v>True</x:v>
      </x:c>
    </x:row>
    <x:row r="899">
      <x:c r="A899" s="73" t="str">
        <x:v>N0898</x:v>
      </x:c>
      <x:c r="B899" s="73" t="str">
        <x:v>FY 2026-27</x:v>
      </x:c>
      <x:c r="C899" s="73" t="str">
        <x:v>proposed</x:v>
      </x:c>
      <x:c r="D899" s="73" t="str">
        <x:v>Department rows</x:v>
      </x:c>
      <x:c r="E899" s="79" t="str">
        <x:v>People and Internal Operations — Investment in Infrastructure</x:v>
      </x:c>
      <x:c r="F899" s="73" t="str">
        <x:v>operating budget</x:v>
      </x:c>
      <x:c r="G899" s="73" t="str">
        <x:v>0</x:v>
      </x:c>
      <x:c r="H899" s="73" t="str">
        <x:v>0</x:v>
      </x:c>
      <x:c r="I899" s="73" t="str">
        <x:v>cents</x:v>
      </x:c>
      <x:c r="J899" s="73" t="str">
        <x:f>IF(OR(G899="",H899=""),"",H899-G899)</x:f>
      </x:c>
      <x:c r="K899" s="73" t="str">
        <x:f>IF(J899=0,"PASS","FAIL")</x:f>
        <x:v>PASS</x:v>
      </x:c>
      <x:c r="L899" s="79" t="str">
        <x:v>fresh coordinate extraction → database</x:v>
      </x:c>
      <x:c r="M899" s="79" t="str">
        <x:v>Proposed Volume 1, Appendix A / H</x:v>
      </x:c>
      <x:c r="N899" s="79" t="str"/>
      <x:c r="O899" s="79" t="str">
        <x:v>https://www.miamidade.gov/resources/budget/fy-26-27/proposed/volume-1-bookmarks.pdf</x:v>
      </x:c>
      <x:c r="P899" s="79" t="str"/>
      <x:c r="Q899" s="73" t="str">
        <x:v>True</x:v>
      </x:c>
    </x:row>
    <x:row r="900">
      <x:c r="A900" s="73" t="str">
        <x:v>N0899</x:v>
      </x:c>
      <x:c r="B900" s="73" t="str">
        <x:v>FY 2026-27</x:v>
      </x:c>
      <x:c r="C900" s="73" t="str">
        <x:v>proposed</x:v>
      </x:c>
      <x:c r="D900" s="73" t="str">
        <x:v>Department rows</x:v>
      </x:c>
      <x:c r="E900" s="79" t="str">
        <x:v>People and Internal Operations — Investment in Infrastructure</x:v>
      </x:c>
      <x:c r="F900" s="73" t="str">
        <x:v>capital budget</x:v>
      </x:c>
      <x:c r="G900" s="73" t="str">
        <x:v>12707900000</x:v>
      </x:c>
      <x:c r="H900" s="73" t="str">
        <x:v>12707900000</x:v>
      </x:c>
      <x:c r="I900" s="73" t="str">
        <x:v>cents</x:v>
      </x:c>
      <x:c r="J900" s="73" t="n">
        <x:f>IF(OR(G900="",H900=""),"",H900-G900)</x:f>
        <x:v>0</x:v>
      </x:c>
      <x:c r="K900" s="73" t="str">
        <x:f>IF(J900=0,"PASS","FAIL")</x:f>
        <x:v>PASS</x:v>
      </x:c>
      <x:c r="L900" s="79" t="str">
        <x:v>fresh coordinate extraction → database</x:v>
      </x:c>
      <x:c r="M900" s="79" t="str">
        <x:v>Proposed Volume 1, Appendix A / H</x:v>
      </x:c>
      <x:c r="N900" s="79" t="str">
        <x:v>145</x:v>
      </x:c>
      <x:c r="O900" s="79" t="str">
        <x:v>https://www.miamidade.gov/resources/budget/fy-26-27/proposed/volume-1-bookmarks.pdf</x:v>
      </x:c>
      <x:c r="P900" s="79" t="str"/>
      <x:c r="Q900" s="73" t="str">
        <x:v>True</x:v>
      </x:c>
    </x:row>
    <x:row r="901">
      <x:c r="A901" s="73" t="str">
        <x:v>N0900</x:v>
      </x:c>
      <x:c r="B901" s="73" t="str">
        <x:v>FY 2026-27</x:v>
      </x:c>
      <x:c r="C901" s="73" t="str">
        <x:v>proposed</x:v>
      </x:c>
      <x:c r="D901" s="73" t="str">
        <x:v>Department rows</x:v>
      </x:c>
      <x:c r="E901" s="79" t="str">
        <x:v>People and Internal Operations — Investment in Infrastructure</x:v>
      </x:c>
      <x:c r="F901" s="73" t="str">
        <x:v>total budget</x:v>
      </x:c>
      <x:c r="G901" s="73" t="str">
        <x:v>12707900000</x:v>
      </x:c>
      <x:c r="H901" s="73" t="str">
        <x:v>12707900000</x:v>
      </x:c>
      <x:c r="I901" s="73" t="str">
        <x:v>cents</x:v>
      </x:c>
      <x:c r="J901" s="73" t="n">
        <x:f>IF(OR(G901="",H901=""),"",H901-G901)</x:f>
        <x:v>0</x:v>
      </x:c>
      <x:c r="K901" s="73" t="str">
        <x:f>IF(J901=0,"PASS","FAIL")</x:f>
        <x:v>PASS</x:v>
      </x:c>
      <x:c r="L901" s="79" t="str">
        <x:v>fresh coordinate extraction → database</x:v>
      </x:c>
      <x:c r="M901" s="79" t="str">
        <x:v>Proposed Volume 1, Appendix A / H</x:v>
      </x:c>
      <x:c r="N901" s="79" t="str">
        <x:v>145</x:v>
      </x:c>
      <x:c r="O901" s="79" t="str">
        <x:v>https://www.miamidade.gov/resources/budget/fy-26-27/proposed/volume-1-bookmarks.pdf</x:v>
      </x:c>
      <x:c r="P901" s="79" t="str"/>
      <x:c r="Q901" s="73" t="str">
        <x:v>True</x:v>
      </x:c>
    </x:row>
    <x:row r="902">
      <x:c r="A902" s="73" t="str">
        <x:v>N0901</x:v>
      </x:c>
      <x:c r="B902" s="73" t="str">
        <x:v>FY 2026-27</x:v>
      </x:c>
      <x:c r="C902" s="73" t="str">
        <x:v>proposed</x:v>
      </x:c>
      <x:c r="D902" s="73" t="str">
        <x:v>Department rows</x:v>
      </x:c>
      <x:c r="E902" s="79" t="str">
        <x:v>People and Internal Operations — Investment in Infrastructure</x:v>
      </x:c>
      <x:c r="F902" s="73" t="str">
        <x:v>restated adopted operating</x:v>
      </x:c>
      <x:c r="G902" s="73" t="str">
        <x:v>0</x:v>
      </x:c>
      <x:c r="H902" s="73" t="str">
        <x:v>0</x:v>
      </x:c>
      <x:c r="I902" s="73" t="str">
        <x:v>cents</x:v>
      </x:c>
      <x:c r="J902" s="73" t="str">
        <x:f>IF(OR(G902="",H902=""),"",H902-G902)</x:f>
      </x:c>
      <x:c r="K902" s="73" t="str">
        <x:f>IF(J902=0,"PASS","FAIL")</x:f>
        <x:v>PASS</x:v>
      </x:c>
      <x:c r="L902" s="79" t="str">
        <x:v>fresh coordinate extraction → database</x:v>
      </x:c>
      <x:c r="M902" s="79" t="str">
        <x:v>Proposed Volume 1, Appendix A / H</x:v>
      </x:c>
      <x:c r="N902" s="79" t="str"/>
      <x:c r="O902" s="79" t="str">
        <x:v>https://www.miamidade.gov/resources/budget/fy-26-27/proposed/volume-1-bookmarks.pdf</x:v>
      </x:c>
      <x:c r="P902" s="79" t="str"/>
      <x:c r="Q902" s="73" t="str">
        <x:v>True</x:v>
      </x:c>
    </x:row>
    <x:row r="903">
      <x:c r="A903" s="73" t="str">
        <x:v>N0902</x:v>
      </x:c>
      <x:c r="B903" s="73" t="str">
        <x:v>FY 2026-27</x:v>
      </x:c>
      <x:c r="C903" s="73" t="str">
        <x:v>proposed</x:v>
      </x:c>
      <x:c r="D903" s="73" t="str">
        <x:v>Department rows</x:v>
      </x:c>
      <x:c r="E903" s="79" t="str">
        <x:v>Strategic Procurement — Investment in Infrastructure</x:v>
      </x:c>
      <x:c r="F903" s="73" t="str">
        <x:v>source row present</x:v>
      </x:c>
      <x:c r="G903" s="73" t="str">
        <x:v>1</x:v>
      </x:c>
      <x:c r="H903" s="73" t="str">
        <x:v>1</x:v>
      </x:c>
      <x:c r="I903" s="73" t="str">
        <x:v>record</x:v>
      </x:c>
      <x:c r="J903" s="73" t="n">
        <x:f>IF(OR(G903="",H903=""),"",H903-G903)</x:f>
        <x:v>0</x:v>
      </x:c>
      <x:c r="K903" s="73" t="str">
        <x:f>IF(J903=0,"PASS","FAIL")</x:f>
        <x:v>PASS</x:v>
      </x:c>
      <x:c r="L903" s="79" t="str">
        <x:v>fresh coordinate extraction → database</x:v>
      </x:c>
      <x:c r="M903" s="79" t="str">
        <x:v>Proposed Volume 1, Appendix A / H</x:v>
      </x:c>
      <x:c r="N903" s="79" t="str">
        <x:v>145</x:v>
      </x:c>
      <x:c r="O903" s="79" t="str">
        <x:v>https://www.miamidade.gov/resources/budget/fy-26-27/proposed/volume-1-bookmarks.pdf</x:v>
      </x:c>
      <x:c r="P903" s="79" t="str"/>
      <x:c r="Q903" s="73" t="str">
        <x:v>True</x:v>
      </x:c>
    </x:row>
    <x:row r="904">
      <x:c r="A904" s="73" t="str">
        <x:v>N0903</x:v>
      </x:c>
      <x:c r="B904" s="73" t="str">
        <x:v>FY 2026-27</x:v>
      </x:c>
      <x:c r="C904" s="73" t="str">
        <x:v>proposed</x:v>
      </x:c>
      <x:c r="D904" s="73" t="str">
        <x:v>Department rows</x:v>
      </x:c>
      <x:c r="E904" s="79" t="str">
        <x:v>Strategic Procurement — Investment in Infrastructure</x:v>
      </x:c>
      <x:c r="F904" s="73" t="str">
        <x:v>operating budget</x:v>
      </x:c>
      <x:c r="G904" s="73" t="str">
        <x:v>0</x:v>
      </x:c>
      <x:c r="H904" s="73" t="str">
        <x:v>0</x:v>
      </x:c>
      <x:c r="I904" s="73" t="str">
        <x:v>cents</x:v>
      </x:c>
      <x:c r="J904" s="73" t="str">
        <x:f>IF(OR(G904="",H904=""),"",H904-G904)</x:f>
      </x:c>
      <x:c r="K904" s="73" t="str">
        <x:f>IF(J904=0,"PASS","FAIL")</x:f>
        <x:v>PASS</x:v>
      </x:c>
      <x:c r="L904" s="79" t="str">
        <x:v>fresh coordinate extraction → database</x:v>
      </x:c>
      <x:c r="M904" s="79" t="str">
        <x:v>Proposed Volume 1, Appendix A / H</x:v>
      </x:c>
      <x:c r="N904" s="79" t="str"/>
      <x:c r="O904" s="79" t="str">
        <x:v>https://www.miamidade.gov/resources/budget/fy-26-27/proposed/volume-1-bookmarks.pdf</x:v>
      </x:c>
      <x:c r="P904" s="79" t="str"/>
      <x:c r="Q904" s="73" t="str">
        <x:v>True</x:v>
      </x:c>
    </x:row>
    <x:row r="905">
      <x:c r="A905" s="73" t="str">
        <x:v>N0904</x:v>
      </x:c>
      <x:c r="B905" s="73" t="str">
        <x:v>FY 2026-27</x:v>
      </x:c>
      <x:c r="C905" s="73" t="str">
        <x:v>proposed</x:v>
      </x:c>
      <x:c r="D905" s="73" t="str">
        <x:v>Department rows</x:v>
      </x:c>
      <x:c r="E905" s="79" t="str">
        <x:v>Strategic Procurement — Investment in Infrastructure</x:v>
      </x:c>
      <x:c r="F905" s="73" t="str">
        <x:v>capital budget</x:v>
      </x:c>
      <x:c r="G905" s="73" t="str">
        <x:v>5000000</x:v>
      </x:c>
      <x:c r="H905" s="73" t="str">
        <x:v>5000000</x:v>
      </x:c>
      <x:c r="I905" s="73" t="str">
        <x:v>cents</x:v>
      </x:c>
      <x:c r="J905" s="73" t="n">
        <x:f>IF(OR(G905="",H905=""),"",H905-G905)</x:f>
        <x:v>0</x:v>
      </x:c>
      <x:c r="K905" s="73" t="str">
        <x:f>IF(J905=0,"PASS","FAIL")</x:f>
        <x:v>PASS</x:v>
      </x:c>
      <x:c r="L905" s="79" t="str">
        <x:v>fresh coordinate extraction → database</x:v>
      </x:c>
      <x:c r="M905" s="79" t="str">
        <x:v>Proposed Volume 1, Appendix A / H</x:v>
      </x:c>
      <x:c r="N905" s="79" t="str">
        <x:v>145</x:v>
      </x:c>
      <x:c r="O905" s="79" t="str">
        <x:v>https://www.miamidade.gov/resources/budget/fy-26-27/proposed/volume-1-bookmarks.pdf</x:v>
      </x:c>
      <x:c r="P905" s="79" t="str"/>
      <x:c r="Q905" s="73" t="str">
        <x:v>True</x:v>
      </x:c>
    </x:row>
    <x:row r="906">
      <x:c r="A906" s="73" t="str">
        <x:v>N0905</x:v>
      </x:c>
      <x:c r="B906" s="73" t="str">
        <x:v>FY 2026-27</x:v>
      </x:c>
      <x:c r="C906" s="73" t="str">
        <x:v>proposed</x:v>
      </x:c>
      <x:c r="D906" s="73" t="str">
        <x:v>Department rows</x:v>
      </x:c>
      <x:c r="E906" s="79" t="str">
        <x:v>Strategic Procurement — Investment in Infrastructure</x:v>
      </x:c>
      <x:c r="F906" s="73" t="str">
        <x:v>total budget</x:v>
      </x:c>
      <x:c r="G906" s="73" t="str">
        <x:v>5000000</x:v>
      </x:c>
      <x:c r="H906" s="73" t="str">
        <x:v>5000000</x:v>
      </x:c>
      <x:c r="I906" s="73" t="str">
        <x:v>cents</x:v>
      </x:c>
      <x:c r="J906" s="73" t="n">
        <x:f>IF(OR(G906="",H906=""),"",H906-G906)</x:f>
        <x:v>0</x:v>
      </x:c>
      <x:c r="K906" s="73" t="str">
        <x:f>IF(J906=0,"PASS","FAIL")</x:f>
        <x:v>PASS</x:v>
      </x:c>
      <x:c r="L906" s="79" t="str">
        <x:v>fresh coordinate extraction → database</x:v>
      </x:c>
      <x:c r="M906" s="79" t="str">
        <x:v>Proposed Volume 1, Appendix A / H</x:v>
      </x:c>
      <x:c r="N906" s="79" t="str">
        <x:v>145</x:v>
      </x:c>
      <x:c r="O906" s="79" t="str">
        <x:v>https://www.miamidade.gov/resources/budget/fy-26-27/proposed/volume-1-bookmarks.pdf</x:v>
      </x:c>
      <x:c r="P906" s="79" t="str"/>
      <x:c r="Q906" s="73" t="str">
        <x:v>True</x:v>
      </x:c>
    </x:row>
    <x:row r="907">
      <x:c r="A907" s="73" t="str">
        <x:v>N0906</x:v>
      </x:c>
      <x:c r="B907" s="73" t="str">
        <x:v>FY 2026-27</x:v>
      </x:c>
      <x:c r="C907" s="73" t="str">
        <x:v>proposed</x:v>
      </x:c>
      <x:c r="D907" s="73" t="str">
        <x:v>Department rows</x:v>
      </x:c>
      <x:c r="E907" s="79" t="str">
        <x:v>Strategic Procurement — Investment in Infrastructure</x:v>
      </x:c>
      <x:c r="F907" s="73" t="str">
        <x:v>restated adopted operating</x:v>
      </x:c>
      <x:c r="G907" s="73" t="str">
        <x:v>0</x:v>
      </x:c>
      <x:c r="H907" s="73" t="str">
        <x:v>0</x:v>
      </x:c>
      <x:c r="I907" s="73" t="str">
        <x:v>cents</x:v>
      </x:c>
      <x:c r="J907" s="73" t="str">
        <x:f>IF(OR(G907="",H907=""),"",H907-G907)</x:f>
      </x:c>
      <x:c r="K907" s="73" t="str">
        <x:f>IF(J907=0,"PASS","FAIL")</x:f>
        <x:v>PASS</x:v>
      </x:c>
      <x:c r="L907" s="79" t="str">
        <x:v>fresh coordinate extraction → database</x:v>
      </x:c>
      <x:c r="M907" s="79" t="str">
        <x:v>Proposed Volume 1, Appendix A / H</x:v>
      </x:c>
      <x:c r="N907" s="79" t="str"/>
      <x:c r="O907" s="79" t="str">
        <x:v>https://www.miamidade.gov/resources/budget/fy-26-27/proposed/volume-1-bookmarks.pdf</x:v>
      </x:c>
      <x:c r="P907" s="79" t="str"/>
      <x:c r="Q907" s="73" t="str">
        <x:v>True</x:v>
      </x:c>
    </x:row>
    <x:row r="908">
      <x:c r="A908" s="73" t="str">
        <x:v>N0907</x:v>
      </x:c>
      <x:c r="B908" s="73" t="str">
        <x:v>FY 2026-27</x:v>
      </x:c>
      <x:c r="C908" s="73" t="str">
        <x:v>proposed</x:v>
      </x:c>
      <x:c r="D908" s="73" t="str">
        <x:v>Department rows</x:v>
      </x:c>
      <x:c r="E908" s="79" t="str">
        <x:v>Office of the Citizens' Independent Transportation Trust — Investment in Infrastructure</x:v>
      </x:c>
      <x:c r="F908" s="73" t="str">
        <x:v>source row present</x:v>
      </x:c>
      <x:c r="G908" s="73" t="str">
        <x:v>1</x:v>
      </x:c>
      <x:c r="H908" s="73" t="str">
        <x:v>1</x:v>
      </x:c>
      <x:c r="I908" s="73" t="str">
        <x:v>record</x:v>
      </x:c>
      <x:c r="J908" s="73" t="n">
        <x:f>IF(OR(G908="",H908=""),"",H908-G908)</x:f>
        <x:v>0</x:v>
      </x:c>
      <x:c r="K908" s="73" t="str">
        <x:f>IF(J908=0,"PASS","FAIL")</x:f>
        <x:v>PASS</x:v>
      </x:c>
      <x:c r="L908" s="79" t="str">
        <x:v>fresh coordinate extraction → database</x:v>
      </x:c>
      <x:c r="M908" s="79" t="str">
        <x:v>Proposed Volume 1, Appendix A / H</x:v>
      </x:c>
      <x:c r="N908" s="79" t="str">
        <x:v>113</x:v>
      </x:c>
      <x:c r="O908" s="79" t="str">
        <x:v>https://www.miamidade.gov/resources/budget/fy-26-27/proposed/volume-1-bookmarks.pdf</x:v>
      </x:c>
      <x:c r="P908" s="79" t="str"/>
      <x:c r="Q908" s="73" t="str">
        <x:v>True</x:v>
      </x:c>
    </x:row>
    <x:row r="909">
      <x:c r="A909" s="73" t="str">
        <x:v>N0908</x:v>
      </x:c>
      <x:c r="B909" s="73" t="str">
        <x:v>FY 2026-27</x:v>
      </x:c>
      <x:c r="C909" s="73" t="str">
        <x:v>proposed</x:v>
      </x:c>
      <x:c r="D909" s="73" t="str">
        <x:v>Department rows</x:v>
      </x:c>
      <x:c r="E909" s="79" t="str">
        <x:v>Office of the Citizens' Independent Transportation Trust — Investment in Infrastructure</x:v>
      </x:c>
      <x:c r="F909" s="73" t="str">
        <x:v>operating budget</x:v>
      </x:c>
      <x:c r="G909" s="73" t="str">
        <x:v>477800000</x:v>
      </x:c>
      <x:c r="H909" s="73" t="str">
        <x:v>477800000</x:v>
      </x:c>
      <x:c r="I909" s="73" t="str">
        <x:v>cents</x:v>
      </x:c>
      <x:c r="J909" s="73" t="n">
        <x:f>IF(OR(G909="",H909=""),"",H909-G909)</x:f>
        <x:v>0</x:v>
      </x:c>
      <x:c r="K909" s="73" t="str">
        <x:f>IF(J909=0,"PASS","FAIL")</x:f>
        <x:v>PASS</x:v>
      </x:c>
      <x:c r="L909" s="79" t="str">
        <x:v>fresh coordinate extraction → database</x:v>
      </x:c>
      <x:c r="M909" s="79" t="str">
        <x:v>Proposed Volume 1, Appendix A / H</x:v>
      </x:c>
      <x:c r="N909" s="79" t="str">
        <x:v>113</x:v>
      </x:c>
      <x:c r="O909" s="79" t="str">
        <x:v>https://www.miamidade.gov/resources/budget/fy-26-27/proposed/volume-1-bookmarks.pdf</x:v>
      </x:c>
      <x:c r="P909" s="79" t="str"/>
      <x:c r="Q909" s="73" t="str">
        <x:v>True</x:v>
      </x:c>
    </x:row>
    <x:row r="910">
      <x:c r="A910" s="73" t="str">
        <x:v>N0909</x:v>
      </x:c>
      <x:c r="B910" s="73" t="str">
        <x:v>FY 2026-27</x:v>
      </x:c>
      <x:c r="C910" s="73" t="str">
        <x:v>proposed</x:v>
      </x:c>
      <x:c r="D910" s="73" t="str">
        <x:v>Department rows</x:v>
      </x:c>
      <x:c r="E910" s="79" t="str">
        <x:v>Office of the Citizens' Independent Transportation Trust — Investment in Infrastructure</x:v>
      </x:c>
      <x:c r="F910" s="73" t="str">
        <x:v>capital budget</x:v>
      </x:c>
      <x:c r="G910" s="73" t="str">
        <x:v>0</x:v>
      </x:c>
      <x:c r="H910" s="73" t="str">
        <x:v>0</x:v>
      </x:c>
      <x:c r="I910" s="73" t="str">
        <x:v>cents</x:v>
      </x:c>
      <x:c r="J910" s="73" t="str">
        <x:f>IF(OR(G910="",H910=""),"",H910-G910)</x:f>
      </x:c>
      <x:c r="K910" s="73" t="str">
        <x:f>IF(J910=0,"PASS","FAIL")</x:f>
        <x:v>PASS</x:v>
      </x:c>
      <x:c r="L910" s="79" t="str">
        <x:v>fresh coordinate extraction → database</x:v>
      </x:c>
      <x:c r="M910" s="79" t="str">
        <x:v>Proposed Volume 1, Appendix A / H</x:v>
      </x:c>
      <x:c r="N910" s="79" t="str"/>
      <x:c r="O910" s="79" t="str">
        <x:v>https://www.miamidade.gov/resources/budget/fy-26-27/proposed/volume-1-bookmarks.pdf</x:v>
      </x:c>
      <x:c r="P910" s="79" t="str"/>
      <x:c r="Q910" s="73" t="str">
        <x:v>True</x:v>
      </x:c>
    </x:row>
    <x:row r="911">
      <x:c r="A911" s="73" t="str">
        <x:v>N0910</x:v>
      </x:c>
      <x:c r="B911" s="73" t="str">
        <x:v>FY 2026-27</x:v>
      </x:c>
      <x:c r="C911" s="73" t="str">
        <x:v>proposed</x:v>
      </x:c>
      <x:c r="D911" s="73" t="str">
        <x:v>Department rows</x:v>
      </x:c>
      <x:c r="E911" s="79" t="str">
        <x:v>Office of the Citizens' Independent Transportation Trust — Investment in Infrastructure</x:v>
      </x:c>
      <x:c r="F911" s="73" t="str">
        <x:v>total budget</x:v>
      </x:c>
      <x:c r="G911" s="73" t="str">
        <x:v>477800000</x:v>
      </x:c>
      <x:c r="H911" s="73" t="str">
        <x:v>477800000</x:v>
      </x:c>
      <x:c r="I911" s="73" t="str">
        <x:v>cents</x:v>
      </x:c>
      <x:c r="J911" s="73" t="n">
        <x:f>IF(OR(G911="",H911=""),"",H911-G911)</x:f>
        <x:v>0</x:v>
      </x:c>
      <x:c r="K911" s="73" t="str">
        <x:f>IF(J911=0,"PASS","FAIL")</x:f>
        <x:v>PASS</x:v>
      </x:c>
      <x:c r="L911" s="79" t="str">
        <x:v>fresh coordinate extraction → database</x:v>
      </x:c>
      <x:c r="M911" s="79" t="str">
        <x:v>Proposed Volume 1, Appendix A / H</x:v>
      </x:c>
      <x:c r="N911" s="79" t="str">
        <x:v>113</x:v>
      </x:c>
      <x:c r="O911" s="79" t="str">
        <x:v>https://www.miamidade.gov/resources/budget/fy-26-27/proposed/volume-1-bookmarks.pdf</x:v>
      </x:c>
      <x:c r="P911" s="79" t="str"/>
      <x:c r="Q911" s="73" t="str">
        <x:v>True</x:v>
      </x:c>
    </x:row>
    <x:row r="912">
      <x:c r="A912" s="73" t="str">
        <x:v>N0911</x:v>
      </x:c>
      <x:c r="B912" s="73" t="str">
        <x:v>FY 2026-27</x:v>
      </x:c>
      <x:c r="C912" s="73" t="str">
        <x:v>proposed</x:v>
      </x:c>
      <x:c r="D912" s="73" t="str">
        <x:v>Department rows</x:v>
      </x:c>
      <x:c r="E912" s="79" t="str">
        <x:v>Office of the Citizens' Independent Transportation Trust — Investment in Infrastructure</x:v>
      </x:c>
      <x:c r="F912" s="73" t="str">
        <x:v>funded positions</x:v>
      </x:c>
      <x:c r="G912" s="73" t="str">
        <x:v>12</x:v>
      </x:c>
      <x:c r="H912" s="73" t="str">
        <x:v>12</x:v>
      </x:c>
      <x:c r="I912" s="73" t="str">
        <x:v>positions</x:v>
      </x:c>
      <x:c r="J912" s="73" t="n">
        <x:f>IF(OR(G912="",H912=""),"",H912-G912)</x:f>
        <x:v>0</x:v>
      </x:c>
      <x:c r="K912" s="73" t="str">
        <x:f>IF(J912=0,"PASS","FAIL")</x:f>
        <x:v>PASS</x:v>
      </x:c>
      <x:c r="L912" s="79" t="str">
        <x:v>fresh coordinate extraction → database</x:v>
      </x:c>
      <x:c r="M912" s="79" t="str">
        <x:v>Proposed Volume 1, Appendix A / H</x:v>
      </x:c>
      <x:c r="N912" s="79" t="str">
        <x:v>113</x:v>
      </x:c>
      <x:c r="O912" s="79" t="str">
        <x:v>https://www.miamidade.gov/resources/budget/fy-26-27/proposed/volume-1-bookmarks.pdf</x:v>
      </x:c>
      <x:c r="P912" s="79" t="str"/>
      <x:c r="Q912" s="73" t="str">
        <x:v>True</x:v>
      </x:c>
    </x:row>
    <x:row r="913">
      <x:c r="A913" s="73" t="str">
        <x:v>N0912</x:v>
      </x:c>
      <x:c r="B913" s="73" t="str">
        <x:v>FY 2026-27</x:v>
      </x:c>
      <x:c r="C913" s="73" t="str">
        <x:v>proposed</x:v>
      </x:c>
      <x:c r="D913" s="73" t="str">
        <x:v>Department rows</x:v>
      </x:c>
      <x:c r="E913" s="79" t="str">
        <x:v>Office of the Citizens' Independent Transportation Trust — Investment in Infrastructure</x:v>
      </x:c>
      <x:c r="F913" s="73" t="str">
        <x:v>restated adopted operating</x:v>
      </x:c>
      <x:c r="G913" s="73" t="str">
        <x:v>468000000</x:v>
      </x:c>
      <x:c r="H913" s="73" t="str">
        <x:v>468000000</x:v>
      </x:c>
      <x:c r="I913" s="73" t="str">
        <x:v>cents</x:v>
      </x:c>
      <x:c r="J913" s="73" t="n">
        <x:f>IF(OR(G913="",H913=""),"",H913-G913)</x:f>
        <x:v>0</x:v>
      </x:c>
      <x:c r="K913" s="73" t="str">
        <x:f>IF(J913=0,"PASS","FAIL")</x:f>
        <x:v>PASS</x:v>
      </x:c>
      <x:c r="L913" s="79" t="str">
        <x:v>fresh coordinate extraction → database</x:v>
      </x:c>
      <x:c r="M913" s="79" t="str">
        <x:v>Proposed Volume 1, Appendix A / H</x:v>
      </x:c>
      <x:c r="N913" s="79" t="str">
        <x:v>113</x:v>
      </x:c>
      <x:c r="O913" s="79" t="str">
        <x:v>https://www.miamidade.gov/resources/budget/fy-26-27/proposed/volume-1-bookmarks.pdf</x:v>
      </x:c>
      <x:c r="P913" s="79" t="str"/>
      <x:c r="Q913" s="73" t="str">
        <x:v>True</x:v>
      </x:c>
    </x:row>
    <x:row r="914">
      <x:c r="A914" s="73" t="str">
        <x:v>N0913</x:v>
      </x:c>
      <x:c r="B914" s="73" t="str">
        <x:v>FY 2026-27</x:v>
      </x:c>
      <x:c r="C914" s="73" t="str">
        <x:v>proposed</x:v>
      </x:c>
      <x:c r="D914" s="73" t="str">
        <x:v>Department rows</x:v>
      </x:c>
      <x:c r="E914" s="79" t="str">
        <x:v>Office of the Citizens' Independent Transportation Trust — Investment in Infrastructure</x:v>
      </x:c>
      <x:c r="F914" s="73" t="str">
        <x:v>restated adopted positions</x:v>
      </x:c>
      <x:c r="G914" s="73" t="str">
        <x:v>12</x:v>
      </x:c>
      <x:c r="H914" s="73" t="str">
        <x:v>12</x:v>
      </x:c>
      <x:c r="I914" s="73" t="str">
        <x:v>positions</x:v>
      </x:c>
      <x:c r="J914" s="73" t="n">
        <x:f>IF(OR(G914="",H914=""),"",H914-G914)</x:f>
        <x:v>0</x:v>
      </x:c>
      <x:c r="K914" s="73" t="str">
        <x:f>IF(J914=0,"PASS","FAIL")</x:f>
        <x:v>PASS</x:v>
      </x:c>
      <x:c r="L914" s="79" t="str">
        <x:v>fresh coordinate extraction → database</x:v>
      </x:c>
      <x:c r="M914" s="79" t="str">
        <x:v>Proposed Volume 1, Appendix A / H</x:v>
      </x:c>
      <x:c r="N914" s="79" t="str">
        <x:v>113</x:v>
      </x:c>
      <x:c r="O914" s="79" t="str">
        <x:v>https://www.miamidade.gov/resources/budget/fy-26-27/proposed/volume-1-bookmarks.pdf</x:v>
      </x:c>
      <x:c r="P914" s="79" t="str"/>
      <x:c r="Q914" s="73" t="str">
        <x:v>True</x:v>
      </x:c>
    </x:row>
    <x:row r="915">
      <x:c r="A915" s="73" t="str">
        <x:v>N0914</x:v>
      </x:c>
      <x:c r="B915" s="73" t="str">
        <x:v>FY 2026-27</x:v>
      </x:c>
      <x:c r="C915" s="73" t="str">
        <x:v>proposed</x:v>
      </x:c>
      <x:c r="D915" s="73" t="str">
        <x:v>Department rows</x:v>
      </x:c>
      <x:c r="E915" s="79" t="str">
        <x:v>Non-Departmental — Investment in Infrastructure</x:v>
      </x:c>
      <x:c r="F915" s="73" t="str">
        <x:v>source row present</x:v>
      </x:c>
      <x:c r="G915" s="73" t="str">
        <x:v>1</x:v>
      </x:c>
      <x:c r="H915" s="73" t="str">
        <x:v>1</x:v>
      </x:c>
      <x:c r="I915" s="73" t="str">
        <x:v>record</x:v>
      </x:c>
      <x:c r="J915" s="73" t="n">
        <x:f>IF(OR(G915="",H915=""),"",H915-G915)</x:f>
        <x:v>0</x:v>
      </x:c>
      <x:c r="K915" s="73" t="str">
        <x:f>IF(J915=0,"PASS","FAIL")</x:f>
        <x:v>PASS</x:v>
      </x:c>
      <x:c r="L915" s="79" t="str">
        <x:v>fresh coordinate extraction → database</x:v>
      </x:c>
      <x:c r="M915" s="79" t="str">
        <x:v>Proposed Volume 1, Appendix A / H</x:v>
      </x:c>
      <x:c r="N915" s="79" t="str">
        <x:v>114, 145</x:v>
      </x:c>
      <x:c r="O915" s="79" t="str">
        <x:v>https://www.miamidade.gov/resources/budget/fy-26-27/proposed/volume-1-bookmarks.pdf</x:v>
      </x:c>
      <x:c r="P915" s="79" t="str"/>
      <x:c r="Q915" s="73" t="str">
        <x:v>True</x:v>
      </x:c>
    </x:row>
    <x:row r="916">
      <x:c r="A916" s="73" t="str">
        <x:v>N0915</x:v>
      </x:c>
      <x:c r="B916" s="73" t="str">
        <x:v>FY 2026-27</x:v>
      </x:c>
      <x:c r="C916" s="73" t="str">
        <x:v>proposed</x:v>
      </x:c>
      <x:c r="D916" s="73" t="str">
        <x:v>Department rows</x:v>
      </x:c>
      <x:c r="E916" s="79" t="str">
        <x:v>Non-Departmental — Investment in Infrastructure</x:v>
      </x:c>
      <x:c r="F916" s="73" t="str">
        <x:v>operating budget</x:v>
      </x:c>
      <x:c r="G916" s="73" t="str">
        <x:v>4901400000</x:v>
      </x:c>
      <x:c r="H916" s="73" t="str">
        <x:v>4901400000</x:v>
      </x:c>
      <x:c r="I916" s="73" t="str">
        <x:v>cents</x:v>
      </x:c>
      <x:c r="J916" s="73" t="n">
        <x:f>IF(OR(G916="",H916=""),"",H916-G916)</x:f>
        <x:v>0</x:v>
      </x:c>
      <x:c r="K916" s="73" t="str">
        <x:f>IF(J916=0,"PASS","FAIL")</x:f>
        <x:v>PASS</x:v>
      </x:c>
      <x:c r="L916" s="79" t="str">
        <x:v>fresh coordinate extraction → database</x:v>
      </x:c>
      <x:c r="M916" s="79" t="str">
        <x:v>Proposed Volume 1, Appendix A / H</x:v>
      </x:c>
      <x:c r="N916" s="79" t="str">
        <x:v>114</x:v>
      </x:c>
      <x:c r="O916" s="79" t="str">
        <x:v>https://www.miamidade.gov/resources/budget/fy-26-27/proposed/volume-1-bookmarks.pdf</x:v>
      </x:c>
      <x:c r="P916" s="79" t="str"/>
      <x:c r="Q916" s="73" t="str">
        <x:v>True</x:v>
      </x:c>
    </x:row>
    <x:row r="917">
      <x:c r="A917" s="73" t="str">
        <x:v>N0916</x:v>
      </x:c>
      <x:c r="B917" s="73" t="str">
        <x:v>FY 2026-27</x:v>
      </x:c>
      <x:c r="C917" s="73" t="str">
        <x:v>proposed</x:v>
      </x:c>
      <x:c r="D917" s="73" t="str">
        <x:v>Department rows</x:v>
      </x:c>
      <x:c r="E917" s="79" t="str">
        <x:v>Non-Departmental — Investment in Infrastructure</x:v>
      </x:c>
      <x:c r="F917" s="73" t="str">
        <x:v>capital budget</x:v>
      </x:c>
      <x:c r="G917" s="73" t="str">
        <x:v>3142900000</x:v>
      </x:c>
      <x:c r="H917" s="73" t="str">
        <x:v>3142900000</x:v>
      </x:c>
      <x:c r="I917" s="73" t="str">
        <x:v>cents</x:v>
      </x:c>
      <x:c r="J917" s="73" t="n">
        <x:f>IF(OR(G917="",H917=""),"",H917-G917)</x:f>
        <x:v>0</x:v>
      </x:c>
      <x:c r="K917" s="73" t="str">
        <x:f>IF(J917=0,"PASS","FAIL")</x:f>
        <x:v>PASS</x:v>
      </x:c>
      <x:c r="L917" s="79" t="str">
        <x:v>fresh coordinate extraction → database</x:v>
      </x:c>
      <x:c r="M917" s="79" t="str">
        <x:v>Proposed Volume 1, Appendix A / H</x:v>
      </x:c>
      <x:c r="N917" s="79" t="str">
        <x:v>145</x:v>
      </x:c>
      <x:c r="O917" s="79" t="str">
        <x:v>https://www.miamidade.gov/resources/budget/fy-26-27/proposed/volume-1-bookmarks.pdf</x:v>
      </x:c>
      <x:c r="P917" s="79" t="str"/>
      <x:c r="Q917" s="73" t="str">
        <x:v>True</x:v>
      </x:c>
    </x:row>
    <x:row r="918">
      <x:c r="A918" s="73" t="str">
        <x:v>N0917</x:v>
      </x:c>
      <x:c r="B918" s="73" t="str">
        <x:v>FY 2026-27</x:v>
      </x:c>
      <x:c r="C918" s="73" t="str">
        <x:v>proposed</x:v>
      </x:c>
      <x:c r="D918" s="73" t="str">
        <x:v>Department rows</x:v>
      </x:c>
      <x:c r="E918" s="79" t="str">
        <x:v>Non-Departmental — Investment in Infrastructure</x:v>
      </x:c>
      <x:c r="F918" s="73" t="str">
        <x:v>total budget</x:v>
      </x:c>
      <x:c r="G918" s="73" t="str">
        <x:v>8044300000</x:v>
      </x:c>
      <x:c r="H918" s="73" t="str">
        <x:v>8044300000</x:v>
      </x:c>
      <x:c r="I918" s="73" t="str">
        <x:v>cents</x:v>
      </x:c>
      <x:c r="J918" s="73" t="n">
        <x:f>IF(OR(G918="",H918=""),"",H918-G918)</x:f>
        <x:v>0</x:v>
      </x:c>
      <x:c r="K918" s="73" t="str">
        <x:f>IF(J918=0,"PASS","FAIL")</x:f>
        <x:v>PASS</x:v>
      </x:c>
      <x:c r="L918" s="79" t="str">
        <x:v>fresh coordinate extraction → database</x:v>
      </x:c>
      <x:c r="M918" s="79" t="str">
        <x:v>Proposed Volume 1, Appendix A / H</x:v>
      </x:c>
      <x:c r="N918" s="79" t="str">
        <x:v>114, 145</x:v>
      </x:c>
      <x:c r="O918" s="79" t="str">
        <x:v>https://www.miamidade.gov/resources/budget/fy-26-27/proposed/volume-1-bookmarks.pdf</x:v>
      </x:c>
      <x:c r="P918" s="79" t="str"/>
      <x:c r="Q918" s="73" t="str">
        <x:v>True</x:v>
      </x:c>
    </x:row>
    <x:row r="919">
      <x:c r="A919" s="73" t="str">
        <x:v>N0918</x:v>
      </x:c>
      <x:c r="B919" s="73" t="str">
        <x:v>FY 2026-27</x:v>
      </x:c>
      <x:c r="C919" s="73" t="str">
        <x:v>proposed</x:v>
      </x:c>
      <x:c r="D919" s="73" t="str">
        <x:v>Department rows</x:v>
      </x:c>
      <x:c r="E919" s="79" t="str">
        <x:v>Non-Departmental — Investment in Infrastructure</x:v>
      </x:c>
      <x:c r="F919" s="73" t="str">
        <x:v>funded positions</x:v>
      </x:c>
      <x:c r="G919" s="73" t="str">
        <x:v>0</x:v>
      </x:c>
      <x:c r="H919" s="73" t="str">
        <x:v>0</x:v>
      </x:c>
      <x:c r="I919" s="73" t="str">
        <x:v>positions</x:v>
      </x:c>
      <x:c r="J919" s="73" t="str">
        <x:f>IF(OR(G919="",H919=""),"",H919-G919)</x:f>
      </x:c>
      <x:c r="K919" s="73" t="str">
        <x:f>IF(J919=0,"PASS","FAIL")</x:f>
        <x:v>PASS</x:v>
      </x:c>
      <x:c r="L919" s="79" t="str">
        <x:v>fresh coordinate extraction → database</x:v>
      </x:c>
      <x:c r="M919" s="79" t="str">
        <x:v>Proposed Volume 1, Appendix A / H</x:v>
      </x:c>
      <x:c r="N919" s="79" t="str">
        <x:v>114</x:v>
      </x:c>
      <x:c r="O919" s="79" t="str">
        <x:v>https://www.miamidade.gov/resources/budget/fy-26-27/proposed/volume-1-bookmarks.pdf</x:v>
      </x:c>
      <x:c r="P919" s="79" t="str"/>
      <x:c r="Q919" s="73" t="str">
        <x:v>True</x:v>
      </x:c>
    </x:row>
    <x:row r="920">
      <x:c r="A920" s="73" t="str">
        <x:v>N0919</x:v>
      </x:c>
      <x:c r="B920" s="73" t="str">
        <x:v>FY 2026-27</x:v>
      </x:c>
      <x:c r="C920" s="73" t="str">
        <x:v>proposed</x:v>
      </x:c>
      <x:c r="D920" s="73" t="str">
        <x:v>Department rows</x:v>
      </x:c>
      <x:c r="E920" s="79" t="str">
        <x:v>Non-Departmental — Investment in Infrastructure</x:v>
      </x:c>
      <x:c r="F920" s="73" t="str">
        <x:v>restated adopted operating</x:v>
      </x:c>
      <x:c r="G920" s="73" t="str">
        <x:v>1751000000</x:v>
      </x:c>
      <x:c r="H920" s="73" t="str">
        <x:v>1751000000</x:v>
      </x:c>
      <x:c r="I920" s="73" t="str">
        <x:v>cents</x:v>
      </x:c>
      <x:c r="J920" s="73" t="n">
        <x:f>IF(OR(G920="",H920=""),"",H920-G920)</x:f>
        <x:v>0</x:v>
      </x:c>
      <x:c r="K920" s="73" t="str">
        <x:f>IF(J920=0,"PASS","FAIL")</x:f>
        <x:v>PASS</x:v>
      </x:c>
      <x:c r="L920" s="79" t="str">
        <x:v>fresh coordinate extraction → database</x:v>
      </x:c>
      <x:c r="M920" s="79" t="str">
        <x:v>Proposed Volume 1, Appendix A / H</x:v>
      </x:c>
      <x:c r="N920" s="79" t="str">
        <x:v>114</x:v>
      </x:c>
      <x:c r="O920" s="79" t="str">
        <x:v>https://www.miamidade.gov/resources/budget/fy-26-27/proposed/volume-1-bookmarks.pdf</x:v>
      </x:c>
      <x:c r="P920" s="79" t="str"/>
      <x:c r="Q920" s="73" t="str">
        <x:v>True</x:v>
      </x:c>
    </x:row>
    <x:row r="921">
      <x:c r="A921" s="73" t="str">
        <x:v>N0920</x:v>
      </x:c>
      <x:c r="B921" s="73" t="str">
        <x:v>FY 2026-27</x:v>
      </x:c>
      <x:c r="C921" s="73" t="str">
        <x:v>proposed</x:v>
      </x:c>
      <x:c r="D921" s="73" t="str">
        <x:v>Department rows</x:v>
      </x:c>
      <x:c r="E921" s="79" t="str">
        <x:v>Non-Departmental — Investment in Infrastructure</x:v>
      </x:c>
      <x:c r="F921" s="73" t="str">
        <x:v>restated adopted positions</x:v>
      </x:c>
      <x:c r="G921" s="73" t="str">
        <x:v>0</x:v>
      </x:c>
      <x:c r="H921" s="73" t="str">
        <x:v>0</x:v>
      </x:c>
      <x:c r="I921" s="73" t="str">
        <x:v>positions</x:v>
      </x:c>
      <x:c r="J921" s="73" t="str">
        <x:f>IF(OR(G921="",H921=""),"",H921-G921)</x:f>
      </x:c>
      <x:c r="K921" s="73" t="str">
        <x:f>IF(J921=0,"PASS","FAIL")</x:f>
        <x:v>PASS</x:v>
      </x:c>
      <x:c r="L921" s="79" t="str">
        <x:v>fresh coordinate extraction → database</x:v>
      </x:c>
      <x:c r="M921" s="79" t="str">
        <x:v>Proposed Volume 1, Appendix A / H</x:v>
      </x:c>
      <x:c r="N921" s="79" t="str">
        <x:v>114</x:v>
      </x:c>
      <x:c r="O921" s="79" t="str">
        <x:v>https://www.miamidade.gov/resources/budget/fy-26-27/proposed/volume-1-bookmarks.pdf</x:v>
      </x:c>
      <x:c r="P921" s="79" t="str"/>
      <x:c r="Q921" s="73" t="str">
        <x:v>True</x:v>
      </x:c>
    </x:row>
    <x:row r="922">
      <x:c r="A922" s="73" t="str">
        <x:v>N0921</x:v>
      </x:c>
      <x:c r="B922" s="73" t="str">
        <x:v>FY 2026-27</x:v>
      </x:c>
      <x:c r="C922" s="73" t="str">
        <x:v>proposed</x:v>
      </x:c>
      <x:c r="D922" s="73" t="str">
        <x:v>Department rows</x:v>
      </x:c>
      <x:c r="E922" s="79" t="str">
        <x:v>General Government Improvement Fund — Investment in Infrastructure</x:v>
      </x:c>
      <x:c r="F922" s="73" t="str">
        <x:v>source row present</x:v>
      </x:c>
      <x:c r="G922" s="73" t="str">
        <x:v>1</x:v>
      </x:c>
      <x:c r="H922" s="73" t="str">
        <x:v>1</x:v>
      </x:c>
      <x:c r="I922" s="73" t="str">
        <x:v>record</x:v>
      </x:c>
      <x:c r="J922" s="73" t="n">
        <x:f>IF(OR(G922="",H922=""),"",H922-G922)</x:f>
        <x:v>0</x:v>
      </x:c>
      <x:c r="K922" s="73" t="str">
        <x:f>IF(J922=0,"PASS","FAIL")</x:f>
        <x:v>PASS</x:v>
      </x:c>
      <x:c r="L922" s="79" t="str">
        <x:v>fresh coordinate extraction → database</x:v>
      </x:c>
      <x:c r="M922" s="79" t="str">
        <x:v>Proposed Volume 1, Appendix A / H</x:v>
      </x:c>
      <x:c r="N922" s="79" t="str">
        <x:v>114</x:v>
      </x:c>
      <x:c r="O922" s="79" t="str">
        <x:v>https://www.miamidade.gov/resources/budget/fy-26-27/proposed/volume-1-bookmarks.pdf</x:v>
      </x:c>
      <x:c r="P922" s="79" t="str"/>
      <x:c r="Q922" s="73" t="str">
        <x:v>True</x:v>
      </x:c>
    </x:row>
    <x:row r="923">
      <x:c r="A923" s="73" t="str">
        <x:v>N0922</x:v>
      </x:c>
      <x:c r="B923" s="73" t="str">
        <x:v>FY 2026-27</x:v>
      </x:c>
      <x:c r="C923" s="73" t="str">
        <x:v>proposed</x:v>
      </x:c>
      <x:c r="D923" s="73" t="str">
        <x:v>Department rows</x:v>
      </x:c>
      <x:c r="E923" s="79" t="str">
        <x:v>General Government Improvement Fund — Investment in Infrastructure</x:v>
      </x:c>
      <x:c r="F923" s="73" t="str">
        <x:v>operating budget</x:v>
      </x:c>
      <x:c r="G923" s="73" t="str">
        <x:v>3816000000</x:v>
      </x:c>
      <x:c r="H923" s="73" t="str">
        <x:v>3816000000</x:v>
      </x:c>
      <x:c r="I923" s="73" t="str">
        <x:v>cents</x:v>
      </x:c>
      <x:c r="J923" s="73" t="n">
        <x:f>IF(OR(G923="",H923=""),"",H923-G923)</x:f>
        <x:v>0</x:v>
      </x:c>
      <x:c r="K923" s="73" t="str">
        <x:f>IF(J923=0,"PASS","FAIL")</x:f>
        <x:v>PASS</x:v>
      </x:c>
      <x:c r="L923" s="79" t="str">
        <x:v>fresh coordinate extraction → database</x:v>
      </x:c>
      <x:c r="M923" s="79" t="str">
        <x:v>Proposed Volume 1, Appendix A / H</x:v>
      </x:c>
      <x:c r="N923" s="79" t="str">
        <x:v>114</x:v>
      </x:c>
      <x:c r="O923" s="79" t="str">
        <x:v>https://www.miamidade.gov/resources/budget/fy-26-27/proposed/volume-1-bookmarks.pdf</x:v>
      </x:c>
      <x:c r="P923" s="79" t="str"/>
      <x:c r="Q923" s="73" t="str">
        <x:v>True</x:v>
      </x:c>
    </x:row>
    <x:row r="924">
      <x:c r="A924" s="73" t="str">
        <x:v>N0923</x:v>
      </x:c>
      <x:c r="B924" s="73" t="str">
        <x:v>FY 2026-27</x:v>
      </x:c>
      <x:c r="C924" s="73" t="str">
        <x:v>proposed</x:v>
      </x:c>
      <x:c r="D924" s="73" t="str">
        <x:v>Department rows</x:v>
      </x:c>
      <x:c r="E924" s="79" t="str">
        <x:v>General Government Improvement Fund — Investment in Infrastructure</x:v>
      </x:c>
      <x:c r="F924" s="73" t="str">
        <x:v>capital budget</x:v>
      </x:c>
      <x:c r="G924" s="73" t="str">
        <x:v>0</x:v>
      </x:c>
      <x:c r="H924" s="73" t="str">
        <x:v>0</x:v>
      </x:c>
      <x:c r="I924" s="73" t="str">
        <x:v>cents</x:v>
      </x:c>
      <x:c r="J924" s="73" t="str">
        <x:f>IF(OR(G924="",H924=""),"",H924-G924)</x:f>
      </x:c>
      <x:c r="K924" s="73" t="str">
        <x:f>IF(J924=0,"PASS","FAIL")</x:f>
        <x:v>PASS</x:v>
      </x:c>
      <x:c r="L924" s="79" t="str">
        <x:v>fresh coordinate extraction → database</x:v>
      </x:c>
      <x:c r="M924" s="79" t="str">
        <x:v>Proposed Volume 1, Appendix A / H</x:v>
      </x:c>
      <x:c r="N924" s="79" t="str"/>
      <x:c r="O924" s="79" t="str">
        <x:v>https://www.miamidade.gov/resources/budget/fy-26-27/proposed/volume-1-bookmarks.pdf</x:v>
      </x:c>
      <x:c r="P924" s="79" t="str"/>
      <x:c r="Q924" s="73" t="str">
        <x:v>True</x:v>
      </x:c>
    </x:row>
    <x:row r="925">
      <x:c r="A925" s="73" t="str">
        <x:v>N0924</x:v>
      </x:c>
      <x:c r="B925" s="73" t="str">
        <x:v>FY 2026-27</x:v>
      </x:c>
      <x:c r="C925" s="73" t="str">
        <x:v>proposed</x:v>
      </x:c>
      <x:c r="D925" s="73" t="str">
        <x:v>Department rows</x:v>
      </x:c>
      <x:c r="E925" s="79" t="str">
        <x:v>General Government Improvement Fund — Investment in Infrastructure</x:v>
      </x:c>
      <x:c r="F925" s="73" t="str">
        <x:v>total budget</x:v>
      </x:c>
      <x:c r="G925" s="73" t="str">
        <x:v>3816000000</x:v>
      </x:c>
      <x:c r="H925" s="73" t="str">
        <x:v>3816000000</x:v>
      </x:c>
      <x:c r="I925" s="73" t="str">
        <x:v>cents</x:v>
      </x:c>
      <x:c r="J925" s="73" t="n">
        <x:f>IF(OR(G925="",H925=""),"",H925-G925)</x:f>
        <x:v>0</x:v>
      </x:c>
      <x:c r="K925" s="73" t="str">
        <x:f>IF(J925=0,"PASS","FAIL")</x:f>
        <x:v>PASS</x:v>
      </x:c>
      <x:c r="L925" s="79" t="str">
        <x:v>fresh coordinate extraction → database</x:v>
      </x:c>
      <x:c r="M925" s="79" t="str">
        <x:v>Proposed Volume 1, Appendix A / H</x:v>
      </x:c>
      <x:c r="N925" s="79" t="str">
        <x:v>114</x:v>
      </x:c>
      <x:c r="O925" s="79" t="str">
        <x:v>https://www.miamidade.gov/resources/budget/fy-26-27/proposed/volume-1-bookmarks.pdf</x:v>
      </x:c>
      <x:c r="P925" s="79" t="str"/>
      <x:c r="Q925" s="73" t="str">
        <x:v>True</x:v>
      </x:c>
    </x:row>
    <x:row r="926">
      <x:c r="A926" s="73" t="str">
        <x:v>N0925</x:v>
      </x:c>
      <x:c r="B926" s="73" t="str">
        <x:v>FY 2026-27</x:v>
      </x:c>
      <x:c r="C926" s="73" t="str">
        <x:v>proposed</x:v>
      </x:c>
      <x:c r="D926" s="73" t="str">
        <x:v>Department rows</x:v>
      </x:c>
      <x:c r="E926" s="79" t="str">
        <x:v>General Government Improvement Fund — Investment in Infrastructure</x:v>
      </x:c>
      <x:c r="F926" s="73" t="str">
        <x:v>funded positions</x:v>
      </x:c>
      <x:c r="G926" s="73" t="str">
        <x:v>0</x:v>
      </x:c>
      <x:c r="H926" s="73" t="str">
        <x:v>0</x:v>
      </x:c>
      <x:c r="I926" s="73" t="str">
        <x:v>positions</x:v>
      </x:c>
      <x:c r="J926" s="73" t="str">
        <x:f>IF(OR(G926="",H926=""),"",H926-G926)</x:f>
      </x:c>
      <x:c r="K926" s="73" t="str">
        <x:f>IF(J926=0,"PASS","FAIL")</x:f>
        <x:v>PASS</x:v>
      </x:c>
      <x:c r="L926" s="79" t="str">
        <x:v>fresh coordinate extraction → database</x:v>
      </x:c>
      <x:c r="M926" s="79" t="str">
        <x:v>Proposed Volume 1, Appendix A / H</x:v>
      </x:c>
      <x:c r="N926" s="79" t="str">
        <x:v>114</x:v>
      </x:c>
      <x:c r="O926" s="79" t="str">
        <x:v>https://www.miamidade.gov/resources/budget/fy-26-27/proposed/volume-1-bookmarks.pdf</x:v>
      </x:c>
      <x:c r="P926" s="79" t="str"/>
      <x:c r="Q926" s="73" t="str">
        <x:v>True</x:v>
      </x:c>
    </x:row>
    <x:row r="927">
      <x:c r="A927" s="73" t="str">
        <x:v>N0926</x:v>
      </x:c>
      <x:c r="B927" s="73" t="str">
        <x:v>FY 2026-27</x:v>
      </x:c>
      <x:c r="C927" s="73" t="str">
        <x:v>proposed</x:v>
      </x:c>
      <x:c r="D927" s="73" t="str">
        <x:v>Department rows</x:v>
      </x:c>
      <x:c r="E927" s="79" t="str">
        <x:v>General Government Improvement Fund — Investment in Infrastructure</x:v>
      </x:c>
      <x:c r="F927" s="73" t="str">
        <x:v>restated adopted operating</x:v>
      </x:c>
      <x:c r="G927" s="73" t="str">
        <x:v>3011800000</x:v>
      </x:c>
      <x:c r="H927" s="73" t="str">
        <x:v>3011800000</x:v>
      </x:c>
      <x:c r="I927" s="73" t="str">
        <x:v>cents</x:v>
      </x:c>
      <x:c r="J927" s="73" t="n">
        <x:f>IF(OR(G927="",H927=""),"",H927-G927)</x:f>
        <x:v>0</x:v>
      </x:c>
      <x:c r="K927" s="73" t="str">
        <x:f>IF(J927=0,"PASS","FAIL")</x:f>
        <x:v>PASS</x:v>
      </x:c>
      <x:c r="L927" s="79" t="str">
        <x:v>fresh coordinate extraction → database</x:v>
      </x:c>
      <x:c r="M927" s="79" t="str">
        <x:v>Proposed Volume 1, Appendix A / H</x:v>
      </x:c>
      <x:c r="N927" s="79" t="str">
        <x:v>114</x:v>
      </x:c>
      <x:c r="O927" s="79" t="str">
        <x:v>https://www.miamidade.gov/resources/budget/fy-26-27/proposed/volume-1-bookmarks.pdf</x:v>
      </x:c>
      <x:c r="P927" s="79" t="str"/>
      <x:c r="Q927" s="73" t="str">
        <x:v>True</x:v>
      </x:c>
    </x:row>
    <x:row r="928">
      <x:c r="A928" s="73" t="str">
        <x:v>N0927</x:v>
      </x:c>
      <x:c r="B928" s="73" t="str">
        <x:v>FY 2026-27</x:v>
      </x:c>
      <x:c r="C928" s="73" t="str">
        <x:v>proposed</x:v>
      </x:c>
      <x:c r="D928" s="73" t="str">
        <x:v>Department rows</x:v>
      </x:c>
      <x:c r="E928" s="79" t="str">
        <x:v>General Government Improvement Fund — Investment in Infrastructure</x:v>
      </x:c>
      <x:c r="F928" s="73" t="str">
        <x:v>restated adopted positions</x:v>
      </x:c>
      <x:c r="G928" s="73" t="str">
        <x:v>0</x:v>
      </x:c>
      <x:c r="H928" s="73" t="str">
        <x:v>0</x:v>
      </x:c>
      <x:c r="I928" s="73" t="str">
        <x:v>positions</x:v>
      </x:c>
      <x:c r="J928" s="73" t="str">
        <x:f>IF(OR(G928="",H928=""),"",H928-G928)</x:f>
      </x:c>
      <x:c r="K928" s="73" t="str">
        <x:f>IF(J928=0,"PASS","FAIL")</x:f>
        <x:v>PASS</x:v>
      </x:c>
      <x:c r="L928" s="79" t="str">
        <x:v>fresh coordinate extraction → database</x:v>
      </x:c>
      <x:c r="M928" s="79" t="str">
        <x:v>Proposed Volume 1, Appendix A / H</x:v>
      </x:c>
      <x:c r="N928" s="79" t="str">
        <x:v>114</x:v>
      </x:c>
      <x:c r="O928" s="79" t="str">
        <x:v>https://www.miamidade.gov/resources/budget/fy-26-27/proposed/volume-1-bookmarks.pdf</x:v>
      </x:c>
      <x:c r="P928" s="79" t="str"/>
      <x:c r="Q928" s="73" t="str">
        <x:v>True</x:v>
      </x:c>
    </x:row>
    <x:row r="929">
      <x:c r="A929" s="73" t="str">
        <x:v>N0928</x:v>
      </x:c>
      <x:c r="B929" s="73" t="str">
        <x:v>FY 2026-27</x:v>
      </x:c>
      <x:c r="C929" s="73" t="str">
        <x:v>proposed</x:v>
      </x:c>
      <x:c r="D929" s="73" t="str">
        <x:v>Department rows</x:v>
      </x:c>
      <x:c r="E929" s="79" t="str">
        <x:v>Emergency Management — Risk Reduction and Resilience</x:v>
      </x:c>
      <x:c r="F929" s="73" t="str">
        <x:v>source row present</x:v>
      </x:c>
      <x:c r="G929" s="73" t="str">
        <x:v>1</x:v>
      </x:c>
      <x:c r="H929" s="73" t="str">
        <x:v>1</x:v>
      </x:c>
      <x:c r="I929" s="73" t="str">
        <x:v>record</x:v>
      </x:c>
      <x:c r="J929" s="73" t="n">
        <x:f>IF(OR(G929="",H929=""),"",H929-G929)</x:f>
        <x:v>0</x:v>
      </x:c>
      <x:c r="K929" s="73" t="str">
        <x:f>IF(J929=0,"PASS","FAIL")</x:f>
        <x:v>PASS</x:v>
      </x:c>
      <x:c r="L929" s="79" t="str">
        <x:v>fresh coordinate extraction → database</x:v>
      </x:c>
      <x:c r="M929" s="79" t="str">
        <x:v>Proposed Volume 1, Appendix A / H</x:v>
      </x:c>
      <x:c r="N929" s="79" t="str">
        <x:v>114</x:v>
      </x:c>
      <x:c r="O929" s="79" t="str">
        <x:v>https://www.miamidade.gov/resources/budget/fy-26-27/proposed/volume-1-bookmarks.pdf</x:v>
      </x:c>
      <x:c r="P929" s="79" t="str"/>
      <x:c r="Q929" s="73" t="str">
        <x:v>True</x:v>
      </x:c>
    </x:row>
    <x:row r="930">
      <x:c r="A930" s="73" t="str">
        <x:v>N0929</x:v>
      </x:c>
      <x:c r="B930" s="73" t="str">
        <x:v>FY 2026-27</x:v>
      </x:c>
      <x:c r="C930" s="73" t="str">
        <x:v>proposed</x:v>
      </x:c>
      <x:c r="D930" s="73" t="str">
        <x:v>Department rows</x:v>
      </x:c>
      <x:c r="E930" s="79" t="str">
        <x:v>Emergency Management — Risk Reduction and Resilience</x:v>
      </x:c>
      <x:c r="F930" s="73" t="str">
        <x:v>operating budget</x:v>
      </x:c>
      <x:c r="G930" s="73" t="str">
        <x:v>1147100000</x:v>
      </x:c>
      <x:c r="H930" s="73" t="str">
        <x:v>1147100000</x:v>
      </x:c>
      <x:c r="I930" s="73" t="str">
        <x:v>cents</x:v>
      </x:c>
      <x:c r="J930" s="73" t="n">
        <x:f>IF(OR(G930="",H930=""),"",H930-G930)</x:f>
        <x:v>0</x:v>
      </x:c>
      <x:c r="K930" s="73" t="str">
        <x:f>IF(J930=0,"PASS","FAIL")</x:f>
        <x:v>PASS</x:v>
      </x:c>
      <x:c r="L930" s="79" t="str">
        <x:v>fresh coordinate extraction → database</x:v>
      </x:c>
      <x:c r="M930" s="79" t="str">
        <x:v>Proposed Volume 1, Appendix A / H</x:v>
      </x:c>
      <x:c r="N930" s="79" t="str">
        <x:v>114</x:v>
      </x:c>
      <x:c r="O930" s="79" t="str">
        <x:v>https://www.miamidade.gov/resources/budget/fy-26-27/proposed/volume-1-bookmarks.pdf</x:v>
      </x:c>
      <x:c r="P930" s="79" t="str"/>
      <x:c r="Q930" s="73" t="str">
        <x:v>True</x:v>
      </x:c>
    </x:row>
    <x:row r="931">
      <x:c r="A931" s="73" t="str">
        <x:v>N0930</x:v>
      </x:c>
      <x:c r="B931" s="73" t="str">
        <x:v>FY 2026-27</x:v>
      </x:c>
      <x:c r="C931" s="73" t="str">
        <x:v>proposed</x:v>
      </x:c>
      <x:c r="D931" s="73" t="str">
        <x:v>Department rows</x:v>
      </x:c>
      <x:c r="E931" s="79" t="str">
        <x:v>Emergency Management — Risk Reduction and Resilience</x:v>
      </x:c>
      <x:c r="F931" s="73" t="str">
        <x:v>capital budget</x:v>
      </x:c>
      <x:c r="G931" s="73" t="str">
        <x:v>0</x:v>
      </x:c>
      <x:c r="H931" s="73" t="str">
        <x:v>0</x:v>
      </x:c>
      <x:c r="I931" s="73" t="str">
        <x:v>cents</x:v>
      </x:c>
      <x:c r="J931" s="73" t="str">
        <x:f>IF(OR(G931="",H931=""),"",H931-G931)</x:f>
      </x:c>
      <x:c r="K931" s="73" t="str">
        <x:f>IF(J931=0,"PASS","FAIL")</x:f>
        <x:v>PASS</x:v>
      </x:c>
      <x:c r="L931" s="79" t="str">
        <x:v>fresh coordinate extraction → database</x:v>
      </x:c>
      <x:c r="M931" s="79" t="str">
        <x:v>Proposed Volume 1, Appendix A / H</x:v>
      </x:c>
      <x:c r="N931" s="79" t="str"/>
      <x:c r="O931" s="79" t="str">
        <x:v>https://www.miamidade.gov/resources/budget/fy-26-27/proposed/volume-1-bookmarks.pdf</x:v>
      </x:c>
      <x:c r="P931" s="79" t="str"/>
      <x:c r="Q931" s="73" t="str">
        <x:v>True</x:v>
      </x:c>
    </x:row>
    <x:row r="932">
      <x:c r="A932" s="73" t="str">
        <x:v>N0931</x:v>
      </x:c>
      <x:c r="B932" s="73" t="str">
        <x:v>FY 2026-27</x:v>
      </x:c>
      <x:c r="C932" s="73" t="str">
        <x:v>proposed</x:v>
      </x:c>
      <x:c r="D932" s="73" t="str">
        <x:v>Department rows</x:v>
      </x:c>
      <x:c r="E932" s="79" t="str">
        <x:v>Emergency Management — Risk Reduction and Resilience</x:v>
      </x:c>
      <x:c r="F932" s="73" t="str">
        <x:v>total budget</x:v>
      </x:c>
      <x:c r="G932" s="73" t="str">
        <x:v>1147100000</x:v>
      </x:c>
      <x:c r="H932" s="73" t="str">
        <x:v>1147100000</x:v>
      </x:c>
      <x:c r="I932" s="73" t="str">
        <x:v>cents</x:v>
      </x:c>
      <x:c r="J932" s="73" t="n">
        <x:f>IF(OR(G932="",H932=""),"",H932-G932)</x:f>
        <x:v>0</x:v>
      </x:c>
      <x:c r="K932" s="73" t="str">
        <x:f>IF(J932=0,"PASS","FAIL")</x:f>
        <x:v>PASS</x:v>
      </x:c>
      <x:c r="L932" s="79" t="str">
        <x:v>fresh coordinate extraction → database</x:v>
      </x:c>
      <x:c r="M932" s="79" t="str">
        <x:v>Proposed Volume 1, Appendix A / H</x:v>
      </x:c>
      <x:c r="N932" s="79" t="str">
        <x:v>114</x:v>
      </x:c>
      <x:c r="O932" s="79" t="str">
        <x:v>https://www.miamidade.gov/resources/budget/fy-26-27/proposed/volume-1-bookmarks.pdf</x:v>
      </x:c>
      <x:c r="P932" s="79" t="str"/>
      <x:c r="Q932" s="73" t="str">
        <x:v>True</x:v>
      </x:c>
    </x:row>
    <x:row r="933">
      <x:c r="A933" s="73" t="str">
        <x:v>N0932</x:v>
      </x:c>
      <x:c r="B933" s="73" t="str">
        <x:v>FY 2026-27</x:v>
      </x:c>
      <x:c r="C933" s="73" t="str">
        <x:v>proposed</x:v>
      </x:c>
      <x:c r="D933" s="73" t="str">
        <x:v>Department rows</x:v>
      </x:c>
      <x:c r="E933" s="79" t="str">
        <x:v>Emergency Management — Risk Reduction and Resilience</x:v>
      </x:c>
      <x:c r="F933" s="73" t="str">
        <x:v>funded positions</x:v>
      </x:c>
      <x:c r="G933" s="73" t="str">
        <x:v>36</x:v>
      </x:c>
      <x:c r="H933" s="73" t="str">
        <x:v>36</x:v>
      </x:c>
      <x:c r="I933" s="73" t="str">
        <x:v>positions</x:v>
      </x:c>
      <x:c r="J933" s="73" t="n">
        <x:f>IF(OR(G933="",H933=""),"",H933-G933)</x:f>
        <x:v>0</x:v>
      </x:c>
      <x:c r="K933" s="73" t="str">
        <x:f>IF(J933=0,"PASS","FAIL")</x:f>
        <x:v>PASS</x:v>
      </x:c>
      <x:c r="L933" s="79" t="str">
        <x:v>fresh coordinate extraction → database</x:v>
      </x:c>
      <x:c r="M933" s="79" t="str">
        <x:v>Proposed Volume 1, Appendix A / H</x:v>
      </x:c>
      <x:c r="N933" s="79" t="str">
        <x:v>114</x:v>
      </x:c>
      <x:c r="O933" s="79" t="str">
        <x:v>https://www.miamidade.gov/resources/budget/fy-26-27/proposed/volume-1-bookmarks.pdf</x:v>
      </x:c>
      <x:c r="P933" s="79" t="str"/>
      <x:c r="Q933" s="73" t="str">
        <x:v>True</x:v>
      </x:c>
    </x:row>
    <x:row r="934">
      <x:c r="A934" s="73" t="str">
        <x:v>N0933</x:v>
      </x:c>
      <x:c r="B934" s="73" t="str">
        <x:v>FY 2026-27</x:v>
      </x:c>
      <x:c r="C934" s="73" t="str">
        <x:v>proposed</x:v>
      </x:c>
      <x:c r="D934" s="73" t="str">
        <x:v>Department rows</x:v>
      </x:c>
      <x:c r="E934" s="79" t="str">
        <x:v>Emergency Management — Risk Reduction and Resilience</x:v>
      </x:c>
      <x:c r="F934" s="73" t="str">
        <x:v>restated adopted operating</x:v>
      </x:c>
      <x:c r="G934" s="73" t="str">
        <x:v>1148500000</x:v>
      </x:c>
      <x:c r="H934" s="73" t="str">
        <x:v>1148500000</x:v>
      </x:c>
      <x:c r="I934" s="73" t="str">
        <x:v>cents</x:v>
      </x:c>
      <x:c r="J934" s="73" t="n">
        <x:f>IF(OR(G934="",H934=""),"",H934-G934)</x:f>
        <x:v>0</x:v>
      </x:c>
      <x:c r="K934" s="73" t="str">
        <x:f>IF(J934=0,"PASS","FAIL")</x:f>
        <x:v>PASS</x:v>
      </x:c>
      <x:c r="L934" s="79" t="str">
        <x:v>fresh coordinate extraction → database</x:v>
      </x:c>
      <x:c r="M934" s="79" t="str">
        <x:v>Proposed Volume 1, Appendix A / H</x:v>
      </x:c>
      <x:c r="N934" s="79" t="str">
        <x:v>114</x:v>
      </x:c>
      <x:c r="O934" s="79" t="str">
        <x:v>https://www.miamidade.gov/resources/budget/fy-26-27/proposed/volume-1-bookmarks.pdf</x:v>
      </x:c>
      <x:c r="P934" s="79" t="str"/>
      <x:c r="Q934" s="73" t="str">
        <x:v>True</x:v>
      </x:c>
    </x:row>
    <x:row r="935">
      <x:c r="A935" s="73" t="str">
        <x:v>N0934</x:v>
      </x:c>
      <x:c r="B935" s="73" t="str">
        <x:v>FY 2026-27</x:v>
      </x:c>
      <x:c r="C935" s="73" t="str">
        <x:v>proposed</x:v>
      </x:c>
      <x:c r="D935" s="73" t="str">
        <x:v>Department rows</x:v>
      </x:c>
      <x:c r="E935" s="79" t="str">
        <x:v>Emergency Management — Risk Reduction and Resilience</x:v>
      </x:c>
      <x:c r="F935" s="73" t="str">
        <x:v>restated adopted positions</x:v>
      </x:c>
      <x:c r="G935" s="73" t="str">
        <x:v>36</x:v>
      </x:c>
      <x:c r="H935" s="73" t="str">
        <x:v>36</x:v>
      </x:c>
      <x:c r="I935" s="73" t="str">
        <x:v>positions</x:v>
      </x:c>
      <x:c r="J935" s="73" t="n">
        <x:f>IF(OR(G935="",H935=""),"",H935-G935)</x:f>
        <x:v>0</x:v>
      </x:c>
      <x:c r="K935" s="73" t="str">
        <x:f>IF(J935=0,"PASS","FAIL")</x:f>
        <x:v>PASS</x:v>
      </x:c>
      <x:c r="L935" s="79" t="str">
        <x:v>fresh coordinate extraction → database</x:v>
      </x:c>
      <x:c r="M935" s="79" t="str">
        <x:v>Proposed Volume 1, Appendix A / H</x:v>
      </x:c>
      <x:c r="N935" s="79" t="str">
        <x:v>114</x:v>
      </x:c>
      <x:c r="O935" s="79" t="str">
        <x:v>https://www.miamidade.gov/resources/budget/fy-26-27/proposed/volume-1-bookmarks.pdf</x:v>
      </x:c>
      <x:c r="P935" s="79" t="str"/>
      <x:c r="Q935" s="73" t="str">
        <x:v>True</x:v>
      </x:c>
    </x:row>
    <x:row r="936">
      <x:c r="A936" s="73" t="str">
        <x:v>N0935</x:v>
      </x:c>
      <x:c r="B936" s="73" t="str">
        <x:v>FY 2026-27</x:v>
      </x:c>
      <x:c r="C936" s="73" t="str">
        <x:v>proposed</x:v>
      </x:c>
      <x:c r="D936" s="73" t="str">
        <x:v>Department rows</x:v>
      </x:c>
      <x:c r="E936" s="79" t="str">
        <x:v>Transportation and Public Works — Risk Reduction and Resilience</x:v>
      </x:c>
      <x:c r="F936" s="73" t="str">
        <x:v>source row present</x:v>
      </x:c>
      <x:c r="G936" s="73" t="str">
        <x:v>1</x:v>
      </x:c>
      <x:c r="H936" s="73" t="str">
        <x:v>1</x:v>
      </x:c>
      <x:c r="I936" s="73" t="str">
        <x:v>record</x:v>
      </x:c>
      <x:c r="J936" s="73" t="n">
        <x:f>IF(OR(G936="",H936=""),"",H936-G936)</x:f>
        <x:v>0</x:v>
      </x:c>
      <x:c r="K936" s="73" t="str">
        <x:f>IF(J936=0,"PASS","FAIL")</x:f>
        <x:v>PASS</x:v>
      </x:c>
      <x:c r="L936" s="79" t="str">
        <x:v>fresh coordinate extraction → database</x:v>
      </x:c>
      <x:c r="M936" s="79" t="str">
        <x:v>Proposed Volume 1, Appendix A / H</x:v>
      </x:c>
      <x:c r="N936" s="79" t="str">
        <x:v>145</x:v>
      </x:c>
      <x:c r="O936" s="79" t="str">
        <x:v>https://www.miamidade.gov/resources/budget/fy-26-27/proposed/volume-1-bookmarks.pdf</x:v>
      </x:c>
      <x:c r="P936" s="79" t="str"/>
      <x:c r="Q936" s="73" t="str">
        <x:v>True</x:v>
      </x:c>
    </x:row>
    <x:row r="937">
      <x:c r="A937" s="73" t="str">
        <x:v>N0936</x:v>
      </x:c>
      <x:c r="B937" s="73" t="str">
        <x:v>FY 2026-27</x:v>
      </x:c>
      <x:c r="C937" s="73" t="str">
        <x:v>proposed</x:v>
      </x:c>
      <x:c r="D937" s="73" t="str">
        <x:v>Department rows</x:v>
      </x:c>
      <x:c r="E937" s="79" t="str">
        <x:v>Transportation and Public Works — Risk Reduction and Resilience</x:v>
      </x:c>
      <x:c r="F937" s="73" t="str">
        <x:v>operating budget</x:v>
      </x:c>
      <x:c r="G937" s="73" t="str">
        <x:v>0</x:v>
      </x:c>
      <x:c r="H937" s="73" t="str">
        <x:v>0</x:v>
      </x:c>
      <x:c r="I937" s="73" t="str">
        <x:v>cents</x:v>
      </x:c>
      <x:c r="J937" s="73" t="str">
        <x:f>IF(OR(G937="",H937=""),"",H937-G937)</x:f>
      </x:c>
      <x:c r="K937" s="73" t="str">
        <x:f>IF(J937=0,"PASS","FAIL")</x:f>
        <x:v>PASS</x:v>
      </x:c>
      <x:c r="L937" s="79" t="str">
        <x:v>fresh coordinate extraction → database</x:v>
      </x:c>
      <x:c r="M937" s="79" t="str">
        <x:v>Proposed Volume 1, Appendix A / H</x:v>
      </x:c>
      <x:c r="N937" s="79" t="str"/>
      <x:c r="O937" s="79" t="str">
        <x:v>https://www.miamidade.gov/resources/budget/fy-26-27/proposed/volume-1-bookmarks.pdf</x:v>
      </x:c>
      <x:c r="P937" s="79" t="str"/>
      <x:c r="Q937" s="73" t="str">
        <x:v>True</x:v>
      </x:c>
    </x:row>
    <x:row r="938">
      <x:c r="A938" s="73" t="str">
        <x:v>N0937</x:v>
      </x:c>
      <x:c r="B938" s="73" t="str">
        <x:v>FY 2026-27</x:v>
      </x:c>
      <x:c r="C938" s="73" t="str">
        <x:v>proposed</x:v>
      </x:c>
      <x:c r="D938" s="73" t="str">
        <x:v>Department rows</x:v>
      </x:c>
      <x:c r="E938" s="79" t="str">
        <x:v>Transportation and Public Works — Risk Reduction and Resilience</x:v>
      </x:c>
      <x:c r="F938" s="73" t="str">
        <x:v>capital budget</x:v>
      </x:c>
      <x:c r="G938" s="73" t="str">
        <x:v>17254800000</x:v>
      </x:c>
      <x:c r="H938" s="73" t="str">
        <x:v>17254800000</x:v>
      </x:c>
      <x:c r="I938" s="73" t="str">
        <x:v>cents</x:v>
      </x:c>
      <x:c r="J938" s="73" t="n">
        <x:f>IF(OR(G938="",H938=""),"",H938-G938)</x:f>
        <x:v>0</x:v>
      </x:c>
      <x:c r="K938" s="73" t="str">
        <x:f>IF(J938=0,"PASS","FAIL")</x:f>
        <x:v>PASS</x:v>
      </x:c>
      <x:c r="L938" s="79" t="str">
        <x:v>fresh coordinate extraction → database</x:v>
      </x:c>
      <x:c r="M938" s="79" t="str">
        <x:v>Proposed Volume 1, Appendix A / H</x:v>
      </x:c>
      <x:c r="N938" s="79" t="str">
        <x:v>145</x:v>
      </x:c>
      <x:c r="O938" s="79" t="str">
        <x:v>https://www.miamidade.gov/resources/budget/fy-26-27/proposed/volume-1-bookmarks.pdf</x:v>
      </x:c>
      <x:c r="P938" s="79" t="str"/>
      <x:c r="Q938" s="73" t="str">
        <x:v>True</x:v>
      </x:c>
    </x:row>
    <x:row r="939">
      <x:c r="A939" s="73" t="str">
        <x:v>N0938</x:v>
      </x:c>
      <x:c r="B939" s="73" t="str">
        <x:v>FY 2026-27</x:v>
      </x:c>
      <x:c r="C939" s="73" t="str">
        <x:v>proposed</x:v>
      </x:c>
      <x:c r="D939" s="73" t="str">
        <x:v>Department rows</x:v>
      </x:c>
      <x:c r="E939" s="79" t="str">
        <x:v>Transportation and Public Works — Risk Reduction and Resilience</x:v>
      </x:c>
      <x:c r="F939" s="73" t="str">
        <x:v>total budget</x:v>
      </x:c>
      <x:c r="G939" s="73" t="str">
        <x:v>17254800000</x:v>
      </x:c>
      <x:c r="H939" s="73" t="str">
        <x:v>17254800000</x:v>
      </x:c>
      <x:c r="I939" s="73" t="str">
        <x:v>cents</x:v>
      </x:c>
      <x:c r="J939" s="73" t="n">
        <x:f>IF(OR(G939="",H939=""),"",H939-G939)</x:f>
        <x:v>0</x:v>
      </x:c>
      <x:c r="K939" s="73" t="str">
        <x:f>IF(J939=0,"PASS","FAIL")</x:f>
        <x:v>PASS</x:v>
      </x:c>
      <x:c r="L939" s="79" t="str">
        <x:v>fresh coordinate extraction → database</x:v>
      </x:c>
      <x:c r="M939" s="79" t="str">
        <x:v>Proposed Volume 1, Appendix A / H</x:v>
      </x:c>
      <x:c r="N939" s="79" t="str">
        <x:v>145</x:v>
      </x:c>
      <x:c r="O939" s="79" t="str">
        <x:v>https://www.miamidade.gov/resources/budget/fy-26-27/proposed/volume-1-bookmarks.pdf</x:v>
      </x:c>
      <x:c r="P939" s="79" t="str"/>
      <x:c r="Q939" s="73" t="str">
        <x:v>True</x:v>
      </x:c>
    </x:row>
    <x:row r="940">
      <x:c r="A940" s="73" t="str">
        <x:v>N0939</x:v>
      </x:c>
      <x:c r="B940" s="73" t="str">
        <x:v>FY 2026-27</x:v>
      </x:c>
      <x:c r="C940" s="73" t="str">
        <x:v>proposed</x:v>
      </x:c>
      <x:c r="D940" s="73" t="str">
        <x:v>Department rows</x:v>
      </x:c>
      <x:c r="E940" s="79" t="str">
        <x:v>Transportation and Public Works — Risk Reduction and Resilience</x:v>
      </x:c>
      <x:c r="F940" s="73" t="str">
        <x:v>restated adopted operating</x:v>
      </x:c>
      <x:c r="G940" s="73" t="str">
        <x:v>0</x:v>
      </x:c>
      <x:c r="H940" s="73" t="str">
        <x:v>0</x:v>
      </x:c>
      <x:c r="I940" s="73" t="str">
        <x:v>cents</x:v>
      </x:c>
      <x:c r="J940" s="73" t="str">
        <x:f>IF(OR(G940="",H940=""),"",H940-G940)</x:f>
      </x:c>
      <x:c r="K940" s="73" t="str">
        <x:f>IF(J940=0,"PASS","FAIL")</x:f>
        <x:v>PASS</x:v>
      </x:c>
      <x:c r="L940" s="79" t="str">
        <x:v>fresh coordinate extraction → database</x:v>
      </x:c>
      <x:c r="M940" s="79" t="str">
        <x:v>Proposed Volume 1, Appendix A / H</x:v>
      </x:c>
      <x:c r="N940" s="79" t="str"/>
      <x:c r="O940" s="79" t="str">
        <x:v>https://www.miamidade.gov/resources/budget/fy-26-27/proposed/volume-1-bookmarks.pdf</x:v>
      </x:c>
      <x:c r="P940" s="79" t="str"/>
      <x:c r="Q940" s="73" t="str">
        <x:v>True</x:v>
      </x:c>
    </x:row>
    <x:row r="941">
      <x:c r="A941" s="73" t="str">
        <x:v>N0940</x:v>
      </x:c>
      <x:c r="B941" s="73" t="str">
        <x:v>FY 2026-27</x:v>
      </x:c>
      <x:c r="C941" s="73" t="str">
        <x:v>proposed</x:v>
      </x:c>
      <x:c r="D941" s="73" t="str">
        <x:v>Department rows</x:v>
      </x:c>
      <x:c r="E941" s="79" t="str">
        <x:v>Parks, Recreation and Open Spaces — Risk Reduction and Resilience</x:v>
      </x:c>
      <x:c r="F941" s="73" t="str">
        <x:v>source row present</x:v>
      </x:c>
      <x:c r="G941" s="73" t="str">
        <x:v>1</x:v>
      </x:c>
      <x:c r="H941" s="73" t="str">
        <x:v>1</x:v>
      </x:c>
      <x:c r="I941" s="73" t="str">
        <x:v>record</x:v>
      </x:c>
      <x:c r="J941" s="73" t="n">
        <x:f>IF(OR(G941="",H941=""),"",H941-G941)</x:f>
        <x:v>0</x:v>
      </x:c>
      <x:c r="K941" s="73" t="str">
        <x:f>IF(J941=0,"PASS","FAIL")</x:f>
        <x:v>PASS</x:v>
      </x:c>
      <x:c r="L941" s="79" t="str">
        <x:v>fresh coordinate extraction → database</x:v>
      </x:c>
      <x:c r="M941" s="79" t="str">
        <x:v>Proposed Volume 1, Appendix A / H</x:v>
      </x:c>
      <x:c r="N941" s="79" t="str">
        <x:v>145</x:v>
      </x:c>
      <x:c r="O941" s="79" t="str">
        <x:v>https://www.miamidade.gov/resources/budget/fy-26-27/proposed/volume-1-bookmarks.pdf</x:v>
      </x:c>
      <x:c r="P941" s="79" t="str"/>
      <x:c r="Q941" s="73" t="str">
        <x:v>True</x:v>
      </x:c>
    </x:row>
    <x:row r="942">
      <x:c r="A942" s="73" t="str">
        <x:v>N0941</x:v>
      </x:c>
      <x:c r="B942" s="73" t="str">
        <x:v>FY 2026-27</x:v>
      </x:c>
      <x:c r="C942" s="73" t="str">
        <x:v>proposed</x:v>
      </x:c>
      <x:c r="D942" s="73" t="str">
        <x:v>Department rows</x:v>
      </x:c>
      <x:c r="E942" s="79" t="str">
        <x:v>Parks, Recreation and Open Spaces — Risk Reduction and Resilience</x:v>
      </x:c>
      <x:c r="F942" s="73" t="str">
        <x:v>operating budget</x:v>
      </x:c>
      <x:c r="G942" s="73" t="str">
        <x:v>0</x:v>
      </x:c>
      <x:c r="H942" s="73" t="str">
        <x:v>0</x:v>
      </x:c>
      <x:c r="I942" s="73" t="str">
        <x:v>cents</x:v>
      </x:c>
      <x:c r="J942" s="73" t="str">
        <x:f>IF(OR(G942="",H942=""),"",H942-G942)</x:f>
      </x:c>
      <x:c r="K942" s="73" t="str">
        <x:f>IF(J942=0,"PASS","FAIL")</x:f>
        <x:v>PASS</x:v>
      </x:c>
      <x:c r="L942" s="79" t="str">
        <x:v>fresh coordinate extraction → database</x:v>
      </x:c>
      <x:c r="M942" s="79" t="str">
        <x:v>Proposed Volume 1, Appendix A / H</x:v>
      </x:c>
      <x:c r="N942" s="79" t="str"/>
      <x:c r="O942" s="79" t="str">
        <x:v>https://www.miamidade.gov/resources/budget/fy-26-27/proposed/volume-1-bookmarks.pdf</x:v>
      </x:c>
      <x:c r="P942" s="79" t="str"/>
      <x:c r="Q942" s="73" t="str">
        <x:v>True</x:v>
      </x:c>
    </x:row>
    <x:row r="943">
      <x:c r="A943" s="73" t="str">
        <x:v>N0942</x:v>
      </x:c>
      <x:c r="B943" s="73" t="str">
        <x:v>FY 2026-27</x:v>
      </x:c>
      <x:c r="C943" s="73" t="str">
        <x:v>proposed</x:v>
      </x:c>
      <x:c r="D943" s="73" t="str">
        <x:v>Department rows</x:v>
      </x:c>
      <x:c r="E943" s="79" t="str">
        <x:v>Parks, Recreation and Open Spaces — Risk Reduction and Resilience</x:v>
      </x:c>
      <x:c r="F943" s="73" t="str">
        <x:v>capital budget</x:v>
      </x:c>
      <x:c r="G943" s="73" t="str">
        <x:v>1641500000</x:v>
      </x:c>
      <x:c r="H943" s="73" t="str">
        <x:v>1641500000</x:v>
      </x:c>
      <x:c r="I943" s="73" t="str">
        <x:v>cents</x:v>
      </x:c>
      <x:c r="J943" s="73" t="n">
        <x:f>IF(OR(G943="",H943=""),"",H943-G943)</x:f>
        <x:v>0</x:v>
      </x:c>
      <x:c r="K943" s="73" t="str">
        <x:f>IF(J943=0,"PASS","FAIL")</x:f>
        <x:v>PASS</x:v>
      </x:c>
      <x:c r="L943" s="79" t="str">
        <x:v>fresh coordinate extraction → database</x:v>
      </x:c>
      <x:c r="M943" s="79" t="str">
        <x:v>Proposed Volume 1, Appendix A / H</x:v>
      </x:c>
      <x:c r="N943" s="79" t="str">
        <x:v>145</x:v>
      </x:c>
      <x:c r="O943" s="79" t="str">
        <x:v>https://www.miamidade.gov/resources/budget/fy-26-27/proposed/volume-1-bookmarks.pdf</x:v>
      </x:c>
      <x:c r="P943" s="79" t="str"/>
      <x:c r="Q943" s="73" t="str">
        <x:v>True</x:v>
      </x:c>
    </x:row>
    <x:row r="944">
      <x:c r="A944" s="73" t="str">
        <x:v>N0943</x:v>
      </x:c>
      <x:c r="B944" s="73" t="str">
        <x:v>FY 2026-27</x:v>
      </x:c>
      <x:c r="C944" s="73" t="str">
        <x:v>proposed</x:v>
      </x:c>
      <x:c r="D944" s="73" t="str">
        <x:v>Department rows</x:v>
      </x:c>
      <x:c r="E944" s="79" t="str">
        <x:v>Parks, Recreation and Open Spaces — Risk Reduction and Resilience</x:v>
      </x:c>
      <x:c r="F944" s="73" t="str">
        <x:v>total budget</x:v>
      </x:c>
      <x:c r="G944" s="73" t="str">
        <x:v>1641500000</x:v>
      </x:c>
      <x:c r="H944" s="73" t="str">
        <x:v>1641500000</x:v>
      </x:c>
      <x:c r="I944" s="73" t="str">
        <x:v>cents</x:v>
      </x:c>
      <x:c r="J944" s="73" t="n">
        <x:f>IF(OR(G944="",H944=""),"",H944-G944)</x:f>
        <x:v>0</x:v>
      </x:c>
      <x:c r="K944" s="73" t="str">
        <x:f>IF(J944=0,"PASS","FAIL")</x:f>
        <x:v>PASS</x:v>
      </x:c>
      <x:c r="L944" s="79" t="str">
        <x:v>fresh coordinate extraction → database</x:v>
      </x:c>
      <x:c r="M944" s="79" t="str">
        <x:v>Proposed Volume 1, Appendix A / H</x:v>
      </x:c>
      <x:c r="N944" s="79" t="str">
        <x:v>145</x:v>
      </x:c>
      <x:c r="O944" s="79" t="str">
        <x:v>https://www.miamidade.gov/resources/budget/fy-26-27/proposed/volume-1-bookmarks.pdf</x:v>
      </x:c>
      <x:c r="P944" s="79" t="str"/>
      <x:c r="Q944" s="73" t="str">
        <x:v>True</x:v>
      </x:c>
    </x:row>
    <x:row r="945">
      <x:c r="A945" s="73" t="str">
        <x:v>N0944</x:v>
      </x:c>
      <x:c r="B945" s="73" t="str">
        <x:v>FY 2026-27</x:v>
      </x:c>
      <x:c r="C945" s="73" t="str">
        <x:v>proposed</x:v>
      </x:c>
      <x:c r="D945" s="73" t="str">
        <x:v>Department rows</x:v>
      </x:c>
      <x:c r="E945" s="79" t="str">
        <x:v>Parks, Recreation and Open Spaces — Risk Reduction and Resilience</x:v>
      </x:c>
      <x:c r="F945" s="73" t="str">
        <x:v>restated adopted operating</x:v>
      </x:c>
      <x:c r="G945" s="73" t="str">
        <x:v>0</x:v>
      </x:c>
      <x:c r="H945" s="73" t="str">
        <x:v>0</x:v>
      </x:c>
      <x:c r="I945" s="73" t="str">
        <x:v>cents</x:v>
      </x:c>
      <x:c r="J945" s="73" t="str">
        <x:f>IF(OR(G945="",H945=""),"",H945-G945)</x:f>
      </x:c>
      <x:c r="K945" s="73" t="str">
        <x:f>IF(J945=0,"PASS","FAIL")</x:f>
        <x:v>PASS</x:v>
      </x:c>
      <x:c r="L945" s="79" t="str">
        <x:v>fresh coordinate extraction → database</x:v>
      </x:c>
      <x:c r="M945" s="79" t="str">
        <x:v>Proposed Volume 1, Appendix A / H</x:v>
      </x:c>
      <x:c r="N945" s="79" t="str"/>
      <x:c r="O945" s="79" t="str">
        <x:v>https://www.miamidade.gov/resources/budget/fy-26-27/proposed/volume-1-bookmarks.pdf</x:v>
      </x:c>
      <x:c r="P945" s="79" t="str"/>
      <x:c r="Q945" s="73" t="str">
        <x:v>True</x:v>
      </x:c>
    </x:row>
    <x:row r="946">
      <x:c r="A946" s="73" t="str">
        <x:v>N0945</x:v>
      </x:c>
      <x:c r="B946" s="73" t="str">
        <x:v>FY 2026-27</x:v>
      </x:c>
      <x:c r="C946" s="73" t="str">
        <x:v>proposed</x:v>
      </x:c>
      <x:c r="D946" s="73" t="str">
        <x:v>Department rows</x:v>
      </x:c>
      <x:c r="E946" s="79" t="str">
        <x:v>Environmental Resources Management — Risk Reduction and Resilience</x:v>
      </x:c>
      <x:c r="F946" s="73" t="str">
        <x:v>source row present</x:v>
      </x:c>
      <x:c r="G946" s="73" t="str">
        <x:v>1</x:v>
      </x:c>
      <x:c r="H946" s="73" t="str">
        <x:v>1</x:v>
      </x:c>
      <x:c r="I946" s="73" t="str">
        <x:v>record</x:v>
      </x:c>
      <x:c r="J946" s="73" t="n">
        <x:f>IF(OR(G946="",H946=""),"",H946-G946)</x:f>
        <x:v>0</x:v>
      </x:c>
      <x:c r="K946" s="73" t="str">
        <x:f>IF(J946=0,"PASS","FAIL")</x:f>
        <x:v>PASS</x:v>
      </x:c>
      <x:c r="L946" s="79" t="str">
        <x:v>fresh coordinate extraction → database</x:v>
      </x:c>
      <x:c r="M946" s="79" t="str">
        <x:v>Proposed Volume 1, Appendix A / H</x:v>
      </x:c>
      <x:c r="N946" s="79" t="str">
        <x:v>114, 145</x:v>
      </x:c>
      <x:c r="O946" s="79" t="str">
        <x:v>https://www.miamidade.gov/resources/budget/fy-26-27/proposed/volume-1-bookmarks.pdf</x:v>
      </x:c>
      <x:c r="P946" s="79" t="str"/>
      <x:c r="Q946" s="73" t="str">
        <x:v>True</x:v>
      </x:c>
    </x:row>
    <x:row r="947">
      <x:c r="A947" s="73" t="str">
        <x:v>N0946</x:v>
      </x:c>
      <x:c r="B947" s="73" t="str">
        <x:v>FY 2026-27</x:v>
      </x:c>
      <x:c r="C947" s="73" t="str">
        <x:v>proposed</x:v>
      </x:c>
      <x:c r="D947" s="73" t="str">
        <x:v>Department rows</x:v>
      </x:c>
      <x:c r="E947" s="79" t="str">
        <x:v>Environmental Resources Management — Risk Reduction and Resilience</x:v>
      </x:c>
      <x:c r="F947" s="73" t="str">
        <x:v>operating budget</x:v>
      </x:c>
      <x:c r="G947" s="73" t="str">
        <x:v>8285900000</x:v>
      </x:c>
      <x:c r="H947" s="73" t="str">
        <x:v>8285900000</x:v>
      </x:c>
      <x:c r="I947" s="73" t="str">
        <x:v>cents</x:v>
      </x:c>
      <x:c r="J947" s="73" t="n">
        <x:f>IF(OR(G947="",H947=""),"",H947-G947)</x:f>
        <x:v>0</x:v>
      </x:c>
      <x:c r="K947" s="73" t="str">
        <x:f>IF(J947=0,"PASS","FAIL")</x:f>
        <x:v>PASS</x:v>
      </x:c>
      <x:c r="L947" s="79" t="str">
        <x:v>fresh coordinate extraction → database</x:v>
      </x:c>
      <x:c r="M947" s="79" t="str">
        <x:v>Proposed Volume 1, Appendix A / H</x:v>
      </x:c>
      <x:c r="N947" s="79" t="str">
        <x:v>114</x:v>
      </x:c>
      <x:c r="O947" s="79" t="str">
        <x:v>https://www.miamidade.gov/resources/budget/fy-26-27/proposed/volume-1-bookmarks.pdf</x:v>
      </x:c>
      <x:c r="P947" s="79" t="str"/>
      <x:c r="Q947" s="73" t="str">
        <x:v>True</x:v>
      </x:c>
    </x:row>
    <x:row r="948">
      <x:c r="A948" s="73" t="str">
        <x:v>N0947</x:v>
      </x:c>
      <x:c r="B948" s="73" t="str">
        <x:v>FY 2026-27</x:v>
      </x:c>
      <x:c r="C948" s="73" t="str">
        <x:v>proposed</x:v>
      </x:c>
      <x:c r="D948" s="73" t="str">
        <x:v>Department rows</x:v>
      </x:c>
      <x:c r="E948" s="79" t="str">
        <x:v>Environmental Resources Management — Risk Reduction and Resilience</x:v>
      </x:c>
      <x:c r="F948" s="73" t="str">
        <x:v>capital budget</x:v>
      </x:c>
      <x:c r="G948" s="73" t="str">
        <x:v>1561500000</x:v>
      </x:c>
      <x:c r="H948" s="73" t="str">
        <x:v>1561500000</x:v>
      </x:c>
      <x:c r="I948" s="73" t="str">
        <x:v>cents</x:v>
      </x:c>
      <x:c r="J948" s="73" t="n">
        <x:f>IF(OR(G948="",H948=""),"",H948-G948)</x:f>
        <x:v>0</x:v>
      </x:c>
      <x:c r="K948" s="73" t="str">
        <x:f>IF(J948=0,"PASS","FAIL")</x:f>
        <x:v>PASS</x:v>
      </x:c>
      <x:c r="L948" s="79" t="str">
        <x:v>fresh coordinate extraction → database</x:v>
      </x:c>
      <x:c r="M948" s="79" t="str">
        <x:v>Proposed Volume 1, Appendix A / H</x:v>
      </x:c>
      <x:c r="N948" s="79" t="str">
        <x:v>145</x:v>
      </x:c>
      <x:c r="O948" s="79" t="str">
        <x:v>https://www.miamidade.gov/resources/budget/fy-26-27/proposed/volume-1-bookmarks.pdf</x:v>
      </x:c>
      <x:c r="P948" s="79" t="str"/>
      <x:c r="Q948" s="73" t="str">
        <x:v>True</x:v>
      </x:c>
    </x:row>
    <x:row r="949">
      <x:c r="A949" s="73" t="str">
        <x:v>N0948</x:v>
      </x:c>
      <x:c r="B949" s="73" t="str">
        <x:v>FY 2026-27</x:v>
      </x:c>
      <x:c r="C949" s="73" t="str">
        <x:v>proposed</x:v>
      </x:c>
      <x:c r="D949" s="73" t="str">
        <x:v>Department rows</x:v>
      </x:c>
      <x:c r="E949" s="79" t="str">
        <x:v>Environmental Resources Management — Risk Reduction and Resilience</x:v>
      </x:c>
      <x:c r="F949" s="73" t="str">
        <x:v>total budget</x:v>
      </x:c>
      <x:c r="G949" s="73" t="str">
        <x:v>9847400000</x:v>
      </x:c>
      <x:c r="H949" s="73" t="str">
        <x:v>9847400000</x:v>
      </x:c>
      <x:c r="I949" s="73" t="str">
        <x:v>cents</x:v>
      </x:c>
      <x:c r="J949" s="73" t="n">
        <x:f>IF(OR(G949="",H949=""),"",H949-G949)</x:f>
        <x:v>0</x:v>
      </x:c>
      <x:c r="K949" s="73" t="str">
        <x:f>IF(J949=0,"PASS","FAIL")</x:f>
        <x:v>PASS</x:v>
      </x:c>
      <x:c r="L949" s="79" t="str">
        <x:v>fresh coordinate extraction → database</x:v>
      </x:c>
      <x:c r="M949" s="79" t="str">
        <x:v>Proposed Volume 1, Appendix A / H</x:v>
      </x:c>
      <x:c r="N949" s="79" t="str">
        <x:v>114, 145</x:v>
      </x:c>
      <x:c r="O949" s="79" t="str">
        <x:v>https://www.miamidade.gov/resources/budget/fy-26-27/proposed/volume-1-bookmarks.pdf</x:v>
      </x:c>
      <x:c r="P949" s="79" t="str"/>
      <x:c r="Q949" s="73" t="str">
        <x:v>True</x:v>
      </x:c>
    </x:row>
    <x:row r="950">
      <x:c r="A950" s="73" t="str">
        <x:v>N0949</x:v>
      </x:c>
      <x:c r="B950" s="73" t="str">
        <x:v>FY 2026-27</x:v>
      </x:c>
      <x:c r="C950" s="73" t="str">
        <x:v>proposed</x:v>
      </x:c>
      <x:c r="D950" s="73" t="str">
        <x:v>Department rows</x:v>
      </x:c>
      <x:c r="E950" s="79" t="str">
        <x:v>Environmental Resources Management — Risk Reduction and Resilience</x:v>
      </x:c>
      <x:c r="F950" s="73" t="str">
        <x:v>funded positions</x:v>
      </x:c>
      <x:c r="G950" s="73" t="str">
        <x:v>313</x:v>
      </x:c>
      <x:c r="H950" s="73" t="str">
        <x:v>313</x:v>
      </x:c>
      <x:c r="I950" s="73" t="str">
        <x:v>positions</x:v>
      </x:c>
      <x:c r="J950" s="73" t="n">
        <x:f>IF(OR(G950="",H950=""),"",H950-G950)</x:f>
        <x:v>0</x:v>
      </x:c>
      <x:c r="K950" s="73" t="str">
        <x:f>IF(J950=0,"PASS","FAIL")</x:f>
        <x:v>PASS</x:v>
      </x:c>
      <x:c r="L950" s="79" t="str">
        <x:v>fresh coordinate extraction → database</x:v>
      </x:c>
      <x:c r="M950" s="79" t="str">
        <x:v>Proposed Volume 1, Appendix A / H</x:v>
      </x:c>
      <x:c r="N950" s="79" t="str">
        <x:v>114</x:v>
      </x:c>
      <x:c r="O950" s="79" t="str">
        <x:v>https://www.miamidade.gov/resources/budget/fy-26-27/proposed/volume-1-bookmarks.pdf</x:v>
      </x:c>
      <x:c r="P950" s="79" t="str"/>
      <x:c r="Q950" s="73" t="str">
        <x:v>True</x:v>
      </x:c>
    </x:row>
    <x:row r="951">
      <x:c r="A951" s="73" t="str">
        <x:v>N0950</x:v>
      </x:c>
      <x:c r="B951" s="73" t="str">
        <x:v>FY 2026-27</x:v>
      </x:c>
      <x:c r="C951" s="73" t="str">
        <x:v>proposed</x:v>
      </x:c>
      <x:c r="D951" s="73" t="str">
        <x:v>Department rows</x:v>
      </x:c>
      <x:c r="E951" s="79" t="str">
        <x:v>Environmental Resources Management — Risk Reduction and Resilience</x:v>
      </x:c>
      <x:c r="F951" s="73" t="str">
        <x:v>restated adopted operating</x:v>
      </x:c>
      <x:c r="G951" s="73" t="str">
        <x:v>7194600000</x:v>
      </x:c>
      <x:c r="H951" s="73" t="str">
        <x:v>7194600000</x:v>
      </x:c>
      <x:c r="I951" s="73" t="str">
        <x:v>cents</x:v>
      </x:c>
      <x:c r="J951" s="73" t="n">
        <x:f>IF(OR(G951="",H951=""),"",H951-G951)</x:f>
        <x:v>0</x:v>
      </x:c>
      <x:c r="K951" s="73" t="str">
        <x:f>IF(J951=0,"PASS","FAIL")</x:f>
        <x:v>PASS</x:v>
      </x:c>
      <x:c r="L951" s="79" t="str">
        <x:v>fresh coordinate extraction → database</x:v>
      </x:c>
      <x:c r="M951" s="79" t="str">
        <x:v>Proposed Volume 1, Appendix A / H</x:v>
      </x:c>
      <x:c r="N951" s="79" t="str">
        <x:v>114</x:v>
      </x:c>
      <x:c r="O951" s="79" t="str">
        <x:v>https://www.miamidade.gov/resources/budget/fy-26-27/proposed/volume-1-bookmarks.pdf</x:v>
      </x:c>
      <x:c r="P951" s="79" t="str"/>
      <x:c r="Q951" s="73" t="str">
        <x:v>True</x:v>
      </x:c>
    </x:row>
    <x:row r="952">
      <x:c r="A952" s="73" t="str">
        <x:v>N0951</x:v>
      </x:c>
      <x:c r="B952" s="73" t="str">
        <x:v>FY 2026-27</x:v>
      </x:c>
      <x:c r="C952" s="73" t="str">
        <x:v>proposed</x:v>
      </x:c>
      <x:c r="D952" s="73" t="str">
        <x:v>Department rows</x:v>
      </x:c>
      <x:c r="E952" s="79" t="str">
        <x:v>Environmental Resources Management — Risk Reduction and Resilience</x:v>
      </x:c>
      <x:c r="F952" s="73" t="str">
        <x:v>restated adopted positions</x:v>
      </x:c>
      <x:c r="G952" s="73" t="str">
        <x:v>279</x:v>
      </x:c>
      <x:c r="H952" s="73" t="str">
        <x:v>279</x:v>
      </x:c>
      <x:c r="I952" s="73" t="str">
        <x:v>positions</x:v>
      </x:c>
      <x:c r="J952" s="73" t="n">
        <x:f>IF(OR(G952="",H952=""),"",H952-G952)</x:f>
        <x:v>0</x:v>
      </x:c>
      <x:c r="K952" s="73" t="str">
        <x:f>IF(J952=0,"PASS","FAIL")</x:f>
        <x:v>PASS</x:v>
      </x:c>
      <x:c r="L952" s="79" t="str">
        <x:v>fresh coordinate extraction → database</x:v>
      </x:c>
      <x:c r="M952" s="79" t="str">
        <x:v>Proposed Volume 1, Appendix A / H</x:v>
      </x:c>
      <x:c r="N952" s="79" t="str">
        <x:v>114</x:v>
      </x:c>
      <x:c r="O952" s="79" t="str">
        <x:v>https://www.miamidade.gov/resources/budget/fy-26-27/proposed/volume-1-bookmarks.pdf</x:v>
      </x:c>
      <x:c r="P952" s="79" t="str"/>
      <x:c r="Q952" s="73" t="str">
        <x:v>True</x:v>
      </x:c>
    </x:row>
    <x:row r="953">
      <x:c r="A953" s="73" t="str">
        <x:v>N0952</x:v>
      </x:c>
      <x:c r="B953" s="73" t="str">
        <x:v>FY 2026-27</x:v>
      </x:c>
      <x:c r="C953" s="73" t="str">
        <x:v>proposed</x:v>
      </x:c>
      <x:c r="D953" s="73" t="str">
        <x:v>Department rows</x:v>
      </x:c>
      <x:c r="E953" s="79" t="str">
        <x:v>Solid Waste Management — Risk Reduction and Resilience</x:v>
      </x:c>
      <x:c r="F953" s="73" t="str">
        <x:v>source row present</x:v>
      </x:c>
      <x:c r="G953" s="73" t="str">
        <x:v>1</x:v>
      </x:c>
      <x:c r="H953" s="73" t="str">
        <x:v>1</x:v>
      </x:c>
      <x:c r="I953" s="73" t="str">
        <x:v>record</x:v>
      </x:c>
      <x:c r="J953" s="73" t="n">
        <x:f>IF(OR(G953="",H953=""),"",H953-G953)</x:f>
        <x:v>0</x:v>
      </x:c>
      <x:c r="K953" s="73" t="str">
        <x:f>IF(J953=0,"PASS","FAIL")</x:f>
        <x:v>PASS</x:v>
      </x:c>
      <x:c r="L953" s="79" t="str">
        <x:v>fresh coordinate extraction → database</x:v>
      </x:c>
      <x:c r="M953" s="79" t="str">
        <x:v>Proposed Volume 1, Appendix A / H</x:v>
      </x:c>
      <x:c r="N953" s="79" t="str">
        <x:v>145</x:v>
      </x:c>
      <x:c r="O953" s="79" t="str">
        <x:v>https://www.miamidade.gov/resources/budget/fy-26-27/proposed/volume-1-bookmarks.pdf</x:v>
      </x:c>
      <x:c r="P953" s="79" t="str"/>
      <x:c r="Q953" s="73" t="str">
        <x:v>True</x:v>
      </x:c>
    </x:row>
    <x:row r="954">
      <x:c r="A954" s="73" t="str">
        <x:v>N0953</x:v>
      </x:c>
      <x:c r="B954" s="73" t="str">
        <x:v>FY 2026-27</x:v>
      </x:c>
      <x:c r="C954" s="73" t="str">
        <x:v>proposed</x:v>
      </x:c>
      <x:c r="D954" s="73" t="str">
        <x:v>Department rows</x:v>
      </x:c>
      <x:c r="E954" s="79" t="str">
        <x:v>Solid Waste Management — Risk Reduction and Resilience</x:v>
      </x:c>
      <x:c r="F954" s="73" t="str">
        <x:v>operating budget</x:v>
      </x:c>
      <x:c r="G954" s="73" t="str">
        <x:v>0</x:v>
      </x:c>
      <x:c r="H954" s="73" t="str">
        <x:v>0</x:v>
      </x:c>
      <x:c r="I954" s="73" t="str">
        <x:v>cents</x:v>
      </x:c>
      <x:c r="J954" s="73" t="str">
        <x:f>IF(OR(G954="",H954=""),"",H954-G954)</x:f>
      </x:c>
      <x:c r="K954" s="73" t="str">
        <x:f>IF(J954=0,"PASS","FAIL")</x:f>
        <x:v>PASS</x:v>
      </x:c>
      <x:c r="L954" s="79" t="str">
        <x:v>fresh coordinate extraction → database</x:v>
      </x:c>
      <x:c r="M954" s="79" t="str">
        <x:v>Proposed Volume 1, Appendix A / H</x:v>
      </x:c>
      <x:c r="N954" s="79" t="str"/>
      <x:c r="O954" s="79" t="str">
        <x:v>https://www.miamidade.gov/resources/budget/fy-26-27/proposed/volume-1-bookmarks.pdf</x:v>
      </x:c>
      <x:c r="P954" s="79" t="str"/>
      <x:c r="Q954" s="73" t="str">
        <x:v>True</x:v>
      </x:c>
    </x:row>
    <x:row r="955">
      <x:c r="A955" s="73" t="str">
        <x:v>N0954</x:v>
      </x:c>
      <x:c r="B955" s="73" t="str">
        <x:v>FY 2026-27</x:v>
      </x:c>
      <x:c r="C955" s="73" t="str">
        <x:v>proposed</x:v>
      </x:c>
      <x:c r="D955" s="73" t="str">
        <x:v>Department rows</x:v>
      </x:c>
      <x:c r="E955" s="79" t="str">
        <x:v>Solid Waste Management — Risk Reduction and Resilience</x:v>
      </x:c>
      <x:c r="F955" s="73" t="str">
        <x:v>capital budget</x:v>
      </x:c>
      <x:c r="G955" s="73" t="str">
        <x:v>3739100000</x:v>
      </x:c>
      <x:c r="H955" s="73" t="str">
        <x:v>3739100000</x:v>
      </x:c>
      <x:c r="I955" s="73" t="str">
        <x:v>cents</x:v>
      </x:c>
      <x:c r="J955" s="73" t="n">
        <x:f>IF(OR(G955="",H955=""),"",H955-G955)</x:f>
        <x:v>0</x:v>
      </x:c>
      <x:c r="K955" s="73" t="str">
        <x:f>IF(J955=0,"PASS","FAIL")</x:f>
        <x:v>PASS</x:v>
      </x:c>
      <x:c r="L955" s="79" t="str">
        <x:v>fresh coordinate extraction → database</x:v>
      </x:c>
      <x:c r="M955" s="79" t="str">
        <x:v>Proposed Volume 1, Appendix A / H</x:v>
      </x:c>
      <x:c r="N955" s="79" t="str">
        <x:v>145</x:v>
      </x:c>
      <x:c r="O955" s="79" t="str">
        <x:v>https://www.miamidade.gov/resources/budget/fy-26-27/proposed/volume-1-bookmarks.pdf</x:v>
      </x:c>
      <x:c r="P955" s="79" t="str"/>
      <x:c r="Q955" s="73" t="str">
        <x:v>True</x:v>
      </x:c>
    </x:row>
    <x:row r="956">
      <x:c r="A956" s="73" t="str">
        <x:v>N0955</x:v>
      </x:c>
      <x:c r="B956" s="73" t="str">
        <x:v>FY 2026-27</x:v>
      </x:c>
      <x:c r="C956" s="73" t="str">
        <x:v>proposed</x:v>
      </x:c>
      <x:c r="D956" s="73" t="str">
        <x:v>Department rows</x:v>
      </x:c>
      <x:c r="E956" s="79" t="str">
        <x:v>Solid Waste Management — Risk Reduction and Resilience</x:v>
      </x:c>
      <x:c r="F956" s="73" t="str">
        <x:v>total budget</x:v>
      </x:c>
      <x:c r="G956" s="73" t="str">
        <x:v>3739100000</x:v>
      </x:c>
      <x:c r="H956" s="73" t="str">
        <x:v>3739100000</x:v>
      </x:c>
      <x:c r="I956" s="73" t="str">
        <x:v>cents</x:v>
      </x:c>
      <x:c r="J956" s="73" t="n">
        <x:f>IF(OR(G956="",H956=""),"",H956-G956)</x:f>
        <x:v>0</x:v>
      </x:c>
      <x:c r="K956" s="73" t="str">
        <x:f>IF(J956=0,"PASS","FAIL")</x:f>
        <x:v>PASS</x:v>
      </x:c>
      <x:c r="L956" s="79" t="str">
        <x:v>fresh coordinate extraction → database</x:v>
      </x:c>
      <x:c r="M956" s="79" t="str">
        <x:v>Proposed Volume 1, Appendix A / H</x:v>
      </x:c>
      <x:c r="N956" s="79" t="str">
        <x:v>145</x:v>
      </x:c>
      <x:c r="O956" s="79" t="str">
        <x:v>https://www.miamidade.gov/resources/budget/fy-26-27/proposed/volume-1-bookmarks.pdf</x:v>
      </x:c>
      <x:c r="P956" s="79" t="str"/>
      <x:c r="Q956" s="73" t="str">
        <x:v>True</x:v>
      </x:c>
    </x:row>
    <x:row r="957">
      <x:c r="A957" s="73" t="str">
        <x:v>N0956</x:v>
      </x:c>
      <x:c r="B957" s="73" t="str">
        <x:v>FY 2026-27</x:v>
      </x:c>
      <x:c r="C957" s="73" t="str">
        <x:v>proposed</x:v>
      </x:c>
      <x:c r="D957" s="73" t="str">
        <x:v>Department rows</x:v>
      </x:c>
      <x:c r="E957" s="79" t="str">
        <x:v>Solid Waste Management — Risk Reduction and Resilience</x:v>
      </x:c>
      <x:c r="F957" s="73" t="str">
        <x:v>restated adopted operating</x:v>
      </x:c>
      <x:c r="G957" s="73" t="str">
        <x:v>0</x:v>
      </x:c>
      <x:c r="H957" s="73" t="str">
        <x:v>0</x:v>
      </x:c>
      <x:c r="I957" s="73" t="str">
        <x:v>cents</x:v>
      </x:c>
      <x:c r="J957" s="73" t="str">
        <x:f>IF(OR(G957="",H957=""),"",H957-G957)</x:f>
      </x:c>
      <x:c r="K957" s="73" t="str">
        <x:f>IF(J957=0,"PASS","FAIL")</x:f>
        <x:v>PASS</x:v>
      </x:c>
      <x:c r="L957" s="79" t="str">
        <x:v>fresh coordinate extraction → database</x:v>
      </x:c>
      <x:c r="M957" s="79" t="str">
        <x:v>Proposed Volume 1, Appendix A / H</x:v>
      </x:c>
      <x:c r="N957" s="79" t="str"/>
      <x:c r="O957" s="79" t="str">
        <x:v>https://www.miamidade.gov/resources/budget/fy-26-27/proposed/volume-1-bookmarks.pdf</x:v>
      </x:c>
      <x:c r="P957" s="79" t="str"/>
      <x:c r="Q957" s="73" t="str">
        <x:v>True</x:v>
      </x:c>
    </x:row>
    <x:row r="958">
      <x:c r="A958" s="73" t="str">
        <x:v>N0957</x:v>
      </x:c>
      <x:c r="B958" s="73" t="str">
        <x:v>FY 2026-27</x:v>
      </x:c>
      <x:c r="C958" s="73" t="str">
        <x:v>proposed</x:v>
      </x:c>
      <x:c r="D958" s="73" t="str">
        <x:v>Department rows</x:v>
      </x:c>
      <x:c r="E958" s="79" t="str">
        <x:v>Water and Sewer — Risk Reduction and Resilience</x:v>
      </x:c>
      <x:c r="F958" s="73" t="str">
        <x:v>source row present</x:v>
      </x:c>
      <x:c r="G958" s="73" t="str">
        <x:v>1</x:v>
      </x:c>
      <x:c r="H958" s="73" t="str">
        <x:v>1</x:v>
      </x:c>
      <x:c r="I958" s="73" t="str">
        <x:v>record</x:v>
      </x:c>
      <x:c r="J958" s="73" t="n">
        <x:f>IF(OR(G958="",H958=""),"",H958-G958)</x:f>
        <x:v>0</x:v>
      </x:c>
      <x:c r="K958" s="73" t="str">
        <x:f>IF(J958=0,"PASS","FAIL")</x:f>
        <x:v>PASS</x:v>
      </x:c>
      <x:c r="L958" s="79" t="str">
        <x:v>fresh coordinate extraction → database</x:v>
      </x:c>
      <x:c r="M958" s="79" t="str">
        <x:v>Proposed Volume 1, Appendix A / H</x:v>
      </x:c>
      <x:c r="N958" s="79" t="str">
        <x:v>145</x:v>
      </x:c>
      <x:c r="O958" s="79" t="str">
        <x:v>https://www.miamidade.gov/resources/budget/fy-26-27/proposed/volume-1-bookmarks.pdf</x:v>
      </x:c>
      <x:c r="P958" s="79" t="str"/>
      <x:c r="Q958" s="73" t="str">
        <x:v>True</x:v>
      </x:c>
    </x:row>
    <x:row r="959">
      <x:c r="A959" s="73" t="str">
        <x:v>N0958</x:v>
      </x:c>
      <x:c r="B959" s="73" t="str">
        <x:v>FY 2026-27</x:v>
      </x:c>
      <x:c r="C959" s="73" t="str">
        <x:v>proposed</x:v>
      </x:c>
      <x:c r="D959" s="73" t="str">
        <x:v>Department rows</x:v>
      </x:c>
      <x:c r="E959" s="79" t="str">
        <x:v>Water and Sewer — Risk Reduction and Resilience</x:v>
      </x:c>
      <x:c r="F959" s="73" t="str">
        <x:v>operating budget</x:v>
      </x:c>
      <x:c r="G959" s="73" t="str">
        <x:v>0</x:v>
      </x:c>
      <x:c r="H959" s="73" t="str">
        <x:v>0</x:v>
      </x:c>
      <x:c r="I959" s="73" t="str">
        <x:v>cents</x:v>
      </x:c>
      <x:c r="J959" s="73" t="str">
        <x:f>IF(OR(G959="",H959=""),"",H959-G959)</x:f>
      </x:c>
      <x:c r="K959" s="73" t="str">
        <x:f>IF(J959=0,"PASS","FAIL")</x:f>
        <x:v>PASS</x:v>
      </x:c>
      <x:c r="L959" s="79" t="str">
        <x:v>fresh coordinate extraction → database</x:v>
      </x:c>
      <x:c r="M959" s="79" t="str">
        <x:v>Proposed Volume 1, Appendix A / H</x:v>
      </x:c>
      <x:c r="N959" s="79" t="str"/>
      <x:c r="O959" s="79" t="str">
        <x:v>https://www.miamidade.gov/resources/budget/fy-26-27/proposed/volume-1-bookmarks.pdf</x:v>
      </x:c>
      <x:c r="P959" s="79" t="str"/>
      <x:c r="Q959" s="73" t="str">
        <x:v>True</x:v>
      </x:c>
    </x:row>
    <x:row r="960">
      <x:c r="A960" s="73" t="str">
        <x:v>N0959</x:v>
      </x:c>
      <x:c r="B960" s="73" t="str">
        <x:v>FY 2026-27</x:v>
      </x:c>
      <x:c r="C960" s="73" t="str">
        <x:v>proposed</x:v>
      </x:c>
      <x:c r="D960" s="73" t="str">
        <x:v>Department rows</x:v>
      </x:c>
      <x:c r="E960" s="79" t="str">
        <x:v>Water and Sewer — Risk Reduction and Resilience</x:v>
      </x:c>
      <x:c r="F960" s="73" t="str">
        <x:v>capital budget</x:v>
      </x:c>
      <x:c r="G960" s="73" t="str">
        <x:v>48075400000</x:v>
      </x:c>
      <x:c r="H960" s="73" t="str">
        <x:v>48075400000</x:v>
      </x:c>
      <x:c r="I960" s="73" t="str">
        <x:v>cents</x:v>
      </x:c>
      <x:c r="J960" s="73" t="n">
        <x:f>IF(OR(G960="",H960=""),"",H960-G960)</x:f>
        <x:v>0</x:v>
      </x:c>
      <x:c r="K960" s="73" t="str">
        <x:f>IF(J960=0,"PASS","FAIL")</x:f>
        <x:v>PASS</x:v>
      </x:c>
      <x:c r="L960" s="79" t="str">
        <x:v>fresh coordinate extraction → database</x:v>
      </x:c>
      <x:c r="M960" s="79" t="str">
        <x:v>Proposed Volume 1, Appendix A / H</x:v>
      </x:c>
      <x:c r="N960" s="79" t="str">
        <x:v>145</x:v>
      </x:c>
      <x:c r="O960" s="79" t="str">
        <x:v>https://www.miamidade.gov/resources/budget/fy-26-27/proposed/volume-1-bookmarks.pdf</x:v>
      </x:c>
      <x:c r="P960" s="79" t="str"/>
      <x:c r="Q960" s="73" t="str">
        <x:v>True</x:v>
      </x:c>
    </x:row>
    <x:row r="961">
      <x:c r="A961" s="73" t="str">
        <x:v>N0960</x:v>
      </x:c>
      <x:c r="B961" s="73" t="str">
        <x:v>FY 2026-27</x:v>
      </x:c>
      <x:c r="C961" s="73" t="str">
        <x:v>proposed</x:v>
      </x:c>
      <x:c r="D961" s="73" t="str">
        <x:v>Department rows</x:v>
      </x:c>
      <x:c r="E961" s="79" t="str">
        <x:v>Water and Sewer — Risk Reduction and Resilience</x:v>
      </x:c>
      <x:c r="F961" s="73" t="str">
        <x:v>total budget</x:v>
      </x:c>
      <x:c r="G961" s="73" t="str">
        <x:v>48075400000</x:v>
      </x:c>
      <x:c r="H961" s="73" t="str">
        <x:v>48075400000</x:v>
      </x:c>
      <x:c r="I961" s="73" t="str">
        <x:v>cents</x:v>
      </x:c>
      <x:c r="J961" s="73" t="n">
        <x:f>IF(OR(G961="",H961=""),"",H961-G961)</x:f>
        <x:v>0</x:v>
      </x:c>
      <x:c r="K961" s="73" t="str">
        <x:f>IF(J961=0,"PASS","FAIL")</x:f>
        <x:v>PASS</x:v>
      </x:c>
      <x:c r="L961" s="79" t="str">
        <x:v>fresh coordinate extraction → database</x:v>
      </x:c>
      <x:c r="M961" s="79" t="str">
        <x:v>Proposed Volume 1, Appendix A / H</x:v>
      </x:c>
      <x:c r="N961" s="79" t="str">
        <x:v>145</x:v>
      </x:c>
      <x:c r="O961" s="79" t="str">
        <x:v>https://www.miamidade.gov/resources/budget/fy-26-27/proposed/volume-1-bookmarks.pdf</x:v>
      </x:c>
      <x:c r="P961" s="79" t="str"/>
      <x:c r="Q961" s="73" t="str">
        <x:v>True</x:v>
      </x:c>
    </x:row>
    <x:row r="962">
      <x:c r="A962" s="73" t="str">
        <x:v>N0961</x:v>
      </x:c>
      <x:c r="B962" s="73" t="str">
        <x:v>FY 2026-27</x:v>
      </x:c>
      <x:c r="C962" s="73" t="str">
        <x:v>proposed</x:v>
      </x:c>
      <x:c r="D962" s="73" t="str">
        <x:v>Department rows</x:v>
      </x:c>
      <x:c r="E962" s="79" t="str">
        <x:v>Water and Sewer — Risk Reduction and Resilience</x:v>
      </x:c>
      <x:c r="F962" s="73" t="str">
        <x:v>restated adopted operating</x:v>
      </x:c>
      <x:c r="G962" s="73" t="str">
        <x:v>0</x:v>
      </x:c>
      <x:c r="H962" s="73" t="str">
        <x:v>0</x:v>
      </x:c>
      <x:c r="I962" s="73" t="str">
        <x:v>cents</x:v>
      </x:c>
      <x:c r="J962" s="73" t="str">
        <x:f>IF(OR(G962="",H962=""),"",H962-G962)</x:f>
      </x:c>
      <x:c r="K962" s="73" t="str">
        <x:f>IF(J962=0,"PASS","FAIL")</x:f>
        <x:v>PASS</x:v>
      </x:c>
      <x:c r="L962" s="79" t="str">
        <x:v>fresh coordinate extraction → database</x:v>
      </x:c>
      <x:c r="M962" s="79" t="str">
        <x:v>Proposed Volume 1, Appendix A / H</x:v>
      </x:c>
      <x:c r="N962" s="79" t="str"/>
      <x:c r="O962" s="79" t="str">
        <x:v>https://www.miamidade.gov/resources/budget/fy-26-27/proposed/volume-1-bookmarks.pdf</x:v>
      </x:c>
      <x:c r="P962" s="79" t="str"/>
      <x:c r="Q962" s="73" t="str">
        <x:v>True</x:v>
      </x:c>
    </x:row>
    <x:row r="963">
      <x:c r="A963" s="73" t="str">
        <x:v>N0962</x:v>
      </x:c>
      <x:c r="B963" s="73" t="str">
        <x:v>FY 2026-27</x:v>
      </x:c>
      <x:c r="C963" s="73" t="str">
        <x:v>proposed</x:v>
      </x:c>
      <x:c r="D963" s="73" t="str">
        <x:v>Department rows</x:v>
      </x:c>
      <x:c r="E963" s="79" t="str">
        <x:v>Seaport — Risk Reduction and Resilience</x:v>
      </x:c>
      <x:c r="F963" s="73" t="str">
        <x:v>source row present</x:v>
      </x:c>
      <x:c r="G963" s="73" t="str">
        <x:v>1</x:v>
      </x:c>
      <x:c r="H963" s="73" t="str">
        <x:v>1</x:v>
      </x:c>
      <x:c r="I963" s="73" t="str">
        <x:v>record</x:v>
      </x:c>
      <x:c r="J963" s="73" t="n">
        <x:f>IF(OR(G963="",H963=""),"",H963-G963)</x:f>
        <x:v>0</x:v>
      </x:c>
      <x:c r="K963" s="73" t="str">
        <x:f>IF(J963=0,"PASS","FAIL")</x:f>
        <x:v>PASS</x:v>
      </x:c>
      <x:c r="L963" s="79" t="str">
        <x:v>fresh coordinate extraction → database</x:v>
      </x:c>
      <x:c r="M963" s="79" t="str">
        <x:v>Proposed Volume 1, Appendix A / H</x:v>
      </x:c>
      <x:c r="N963" s="79" t="str">
        <x:v>145</x:v>
      </x:c>
      <x:c r="O963" s="79" t="str">
        <x:v>https://www.miamidade.gov/resources/budget/fy-26-27/proposed/volume-1-bookmarks.pdf</x:v>
      </x:c>
      <x:c r="P963" s="79" t="str"/>
      <x:c r="Q963" s="73" t="str">
        <x:v>True</x:v>
      </x:c>
    </x:row>
    <x:row r="964">
      <x:c r="A964" s="73" t="str">
        <x:v>N0963</x:v>
      </x:c>
      <x:c r="B964" s="73" t="str">
        <x:v>FY 2026-27</x:v>
      </x:c>
      <x:c r="C964" s="73" t="str">
        <x:v>proposed</x:v>
      </x:c>
      <x:c r="D964" s="73" t="str">
        <x:v>Department rows</x:v>
      </x:c>
      <x:c r="E964" s="79" t="str">
        <x:v>Seaport — Risk Reduction and Resilience</x:v>
      </x:c>
      <x:c r="F964" s="73" t="str">
        <x:v>operating budget</x:v>
      </x:c>
      <x:c r="G964" s="73" t="str">
        <x:v>0</x:v>
      </x:c>
      <x:c r="H964" s="73" t="str">
        <x:v>0</x:v>
      </x:c>
      <x:c r="I964" s="73" t="str">
        <x:v>cents</x:v>
      </x:c>
      <x:c r="J964" s="73" t="str">
        <x:f>IF(OR(G964="",H964=""),"",H964-G964)</x:f>
      </x:c>
      <x:c r="K964" s="73" t="str">
        <x:f>IF(J964=0,"PASS","FAIL")</x:f>
        <x:v>PASS</x:v>
      </x:c>
      <x:c r="L964" s="79" t="str">
        <x:v>fresh coordinate extraction → database</x:v>
      </x:c>
      <x:c r="M964" s="79" t="str">
        <x:v>Proposed Volume 1, Appendix A / H</x:v>
      </x:c>
      <x:c r="N964" s="79" t="str"/>
      <x:c r="O964" s="79" t="str">
        <x:v>https://www.miamidade.gov/resources/budget/fy-26-27/proposed/volume-1-bookmarks.pdf</x:v>
      </x:c>
      <x:c r="P964" s="79" t="str"/>
      <x:c r="Q964" s="73" t="str">
        <x:v>True</x:v>
      </x:c>
    </x:row>
    <x:row r="965">
      <x:c r="A965" s="73" t="str">
        <x:v>N0964</x:v>
      </x:c>
      <x:c r="B965" s="73" t="str">
        <x:v>FY 2026-27</x:v>
      </x:c>
      <x:c r="C965" s="73" t="str">
        <x:v>proposed</x:v>
      </x:c>
      <x:c r="D965" s="73" t="str">
        <x:v>Department rows</x:v>
      </x:c>
      <x:c r="E965" s="79" t="str">
        <x:v>Seaport — Risk Reduction and Resilience</x:v>
      </x:c>
      <x:c r="F965" s="73" t="str">
        <x:v>capital budget</x:v>
      </x:c>
      <x:c r="G965" s="73" t="str">
        <x:v>1460900000</x:v>
      </x:c>
      <x:c r="H965" s="73" t="str">
        <x:v>1460900000</x:v>
      </x:c>
      <x:c r="I965" s="73" t="str">
        <x:v>cents</x:v>
      </x:c>
      <x:c r="J965" s="73" t="n">
        <x:f>IF(OR(G965="",H965=""),"",H965-G965)</x:f>
        <x:v>0</x:v>
      </x:c>
      <x:c r="K965" s="73" t="str">
        <x:f>IF(J965=0,"PASS","FAIL")</x:f>
        <x:v>PASS</x:v>
      </x:c>
      <x:c r="L965" s="79" t="str">
        <x:v>fresh coordinate extraction → database</x:v>
      </x:c>
      <x:c r="M965" s="79" t="str">
        <x:v>Proposed Volume 1, Appendix A / H</x:v>
      </x:c>
      <x:c r="N965" s="79" t="str">
        <x:v>145</x:v>
      </x:c>
      <x:c r="O965" s="79" t="str">
        <x:v>https://www.miamidade.gov/resources/budget/fy-26-27/proposed/volume-1-bookmarks.pdf</x:v>
      </x:c>
      <x:c r="P965" s="79" t="str"/>
      <x:c r="Q965" s="73" t="str">
        <x:v>True</x:v>
      </x:c>
    </x:row>
    <x:row r="966">
      <x:c r="A966" s="73" t="str">
        <x:v>N0965</x:v>
      </x:c>
      <x:c r="B966" s="73" t="str">
        <x:v>FY 2026-27</x:v>
      </x:c>
      <x:c r="C966" s="73" t="str">
        <x:v>proposed</x:v>
      </x:c>
      <x:c r="D966" s="73" t="str">
        <x:v>Department rows</x:v>
      </x:c>
      <x:c r="E966" s="79" t="str">
        <x:v>Seaport — Risk Reduction and Resilience</x:v>
      </x:c>
      <x:c r="F966" s="73" t="str">
        <x:v>total budget</x:v>
      </x:c>
      <x:c r="G966" s="73" t="str">
        <x:v>1460900000</x:v>
      </x:c>
      <x:c r="H966" s="73" t="str">
        <x:v>1460900000</x:v>
      </x:c>
      <x:c r="I966" s="73" t="str">
        <x:v>cents</x:v>
      </x:c>
      <x:c r="J966" s="73" t="n">
        <x:f>IF(OR(G966="",H966=""),"",H966-G966)</x:f>
        <x:v>0</x:v>
      </x:c>
      <x:c r="K966" s="73" t="str">
        <x:f>IF(J966=0,"PASS","FAIL")</x:f>
        <x:v>PASS</x:v>
      </x:c>
      <x:c r="L966" s="79" t="str">
        <x:v>fresh coordinate extraction → database</x:v>
      </x:c>
      <x:c r="M966" s="79" t="str">
        <x:v>Proposed Volume 1, Appendix A / H</x:v>
      </x:c>
      <x:c r="N966" s="79" t="str">
        <x:v>145</x:v>
      </x:c>
      <x:c r="O966" s="79" t="str">
        <x:v>https://www.miamidade.gov/resources/budget/fy-26-27/proposed/volume-1-bookmarks.pdf</x:v>
      </x:c>
      <x:c r="P966" s="79" t="str"/>
      <x:c r="Q966" s="73" t="str">
        <x:v>True</x:v>
      </x:c>
    </x:row>
    <x:row r="967">
      <x:c r="A967" s="73" t="str">
        <x:v>N0966</x:v>
      </x:c>
      <x:c r="B967" s="73" t="str">
        <x:v>FY 2026-27</x:v>
      </x:c>
      <x:c r="C967" s="73" t="str">
        <x:v>proposed</x:v>
      </x:c>
      <x:c r="D967" s="73" t="str">
        <x:v>Department rows</x:v>
      </x:c>
      <x:c r="E967" s="79" t="str">
        <x:v>Seaport — Risk Reduction and Resilience</x:v>
      </x:c>
      <x:c r="F967" s="73" t="str">
        <x:v>restated adopted operating</x:v>
      </x:c>
      <x:c r="G967" s="73" t="str">
        <x:v>0</x:v>
      </x:c>
      <x:c r="H967" s="73" t="str">
        <x:v>0</x:v>
      </x:c>
      <x:c r="I967" s="73" t="str">
        <x:v>cents</x:v>
      </x:c>
      <x:c r="J967" s="73" t="str">
        <x:f>IF(OR(G967="",H967=""),"",H967-G967)</x:f>
      </x:c>
      <x:c r="K967" s="73" t="str">
        <x:f>IF(J967=0,"PASS","FAIL")</x:f>
        <x:v>PASS</x:v>
      </x:c>
      <x:c r="L967" s="79" t="str">
        <x:v>fresh coordinate extraction → database</x:v>
      </x:c>
      <x:c r="M967" s="79" t="str">
        <x:v>Proposed Volume 1, Appendix A / H</x:v>
      </x:c>
      <x:c r="N967" s="79" t="str"/>
      <x:c r="O967" s="79" t="str">
        <x:v>https://www.miamidade.gov/resources/budget/fy-26-27/proposed/volume-1-bookmarks.pdf</x:v>
      </x:c>
      <x:c r="P967" s="79" t="str"/>
      <x:c r="Q967" s="73" t="str">
        <x:v>True</x:v>
      </x:c>
    </x:row>
    <x:row r="968">
      <x:c r="A968" s="73" t="str">
        <x:v>N0967</x:v>
      </x:c>
      <x:c r="B968" s="73" t="str">
        <x:v>FY 2026-27</x:v>
      </x:c>
      <x:c r="C968" s="73" t="str">
        <x:v>proposed</x:v>
      </x:c>
      <x:c r="D968" s="73" t="str">
        <x:v>Department rows</x:v>
      </x:c>
      <x:c r="E968" s="79" t="str">
        <x:v>Information and Technology — Risk Reduction and Resilience</x:v>
      </x:c>
      <x:c r="F968" s="73" t="str">
        <x:v>source row present</x:v>
      </x:c>
      <x:c r="G968" s="73" t="str">
        <x:v>1</x:v>
      </x:c>
      <x:c r="H968" s="73" t="str">
        <x:v>1</x:v>
      </x:c>
      <x:c r="I968" s="73" t="str">
        <x:v>record</x:v>
      </x:c>
      <x:c r="J968" s="73" t="n">
        <x:f>IF(OR(G968="",H968=""),"",H968-G968)</x:f>
        <x:v>0</x:v>
      </x:c>
      <x:c r="K968" s="73" t="str">
        <x:f>IF(J968=0,"PASS","FAIL")</x:f>
        <x:v>PASS</x:v>
      </x:c>
      <x:c r="L968" s="79" t="str">
        <x:v>fresh coordinate extraction → database</x:v>
      </x:c>
      <x:c r="M968" s="79" t="str">
        <x:v>Proposed Volume 1, Appendix A / H</x:v>
      </x:c>
      <x:c r="N968" s="79" t="str">
        <x:v>145</x:v>
      </x:c>
      <x:c r="O968" s="79" t="str">
        <x:v>https://www.miamidade.gov/resources/budget/fy-26-27/proposed/volume-1-bookmarks.pdf</x:v>
      </x:c>
      <x:c r="P968" s="79" t="str"/>
      <x:c r="Q968" s="73" t="str">
        <x:v>True</x:v>
      </x:c>
    </x:row>
    <x:row r="969">
      <x:c r="A969" s="73" t="str">
        <x:v>N0968</x:v>
      </x:c>
      <x:c r="B969" s="73" t="str">
        <x:v>FY 2026-27</x:v>
      </x:c>
      <x:c r="C969" s="73" t="str">
        <x:v>proposed</x:v>
      </x:c>
      <x:c r="D969" s="73" t="str">
        <x:v>Department rows</x:v>
      </x:c>
      <x:c r="E969" s="79" t="str">
        <x:v>Information and Technology — Risk Reduction and Resilience</x:v>
      </x:c>
      <x:c r="F969" s="73" t="str">
        <x:v>operating budget</x:v>
      </x:c>
      <x:c r="G969" s="73" t="str">
        <x:v>0</x:v>
      </x:c>
      <x:c r="H969" s="73" t="str">
        <x:v>0</x:v>
      </x:c>
      <x:c r="I969" s="73" t="str">
        <x:v>cents</x:v>
      </x:c>
      <x:c r="J969" s="73" t="str">
        <x:f>IF(OR(G969="",H969=""),"",H969-G969)</x:f>
      </x:c>
      <x:c r="K969" s="73" t="str">
        <x:f>IF(J969=0,"PASS","FAIL")</x:f>
        <x:v>PASS</x:v>
      </x:c>
      <x:c r="L969" s="79" t="str">
        <x:v>fresh coordinate extraction → database</x:v>
      </x:c>
      <x:c r="M969" s="79" t="str">
        <x:v>Proposed Volume 1, Appendix A / H</x:v>
      </x:c>
      <x:c r="N969" s="79" t="str"/>
      <x:c r="O969" s="79" t="str">
        <x:v>https://www.miamidade.gov/resources/budget/fy-26-27/proposed/volume-1-bookmarks.pdf</x:v>
      </x:c>
      <x:c r="P969" s="79" t="str"/>
      <x:c r="Q969" s="73" t="str">
        <x:v>True</x:v>
      </x:c>
    </x:row>
    <x:row r="970">
      <x:c r="A970" s="73" t="str">
        <x:v>N0969</x:v>
      </x:c>
      <x:c r="B970" s="73" t="str">
        <x:v>FY 2026-27</x:v>
      </x:c>
      <x:c r="C970" s="73" t="str">
        <x:v>proposed</x:v>
      </x:c>
      <x:c r="D970" s="73" t="str">
        <x:v>Department rows</x:v>
      </x:c>
      <x:c r="E970" s="79" t="str">
        <x:v>Information and Technology — Risk Reduction and Resilience</x:v>
      </x:c>
      <x:c r="F970" s="73" t="str">
        <x:v>capital budget</x:v>
      </x:c>
      <x:c r="G970" s="73" t="str">
        <x:v>419000000</x:v>
      </x:c>
      <x:c r="H970" s="73" t="str">
        <x:v>419000000</x:v>
      </x:c>
      <x:c r="I970" s="73" t="str">
        <x:v>cents</x:v>
      </x:c>
      <x:c r="J970" s="73" t="n">
        <x:f>IF(OR(G970="",H970=""),"",H970-G970)</x:f>
        <x:v>0</x:v>
      </x:c>
      <x:c r="K970" s="73" t="str">
        <x:f>IF(J970=0,"PASS","FAIL")</x:f>
        <x:v>PASS</x:v>
      </x:c>
      <x:c r="L970" s="79" t="str">
        <x:v>fresh coordinate extraction → database</x:v>
      </x:c>
      <x:c r="M970" s="79" t="str">
        <x:v>Proposed Volume 1, Appendix A / H</x:v>
      </x:c>
      <x:c r="N970" s="79" t="str">
        <x:v>145</x:v>
      </x:c>
      <x:c r="O970" s="79" t="str">
        <x:v>https://www.miamidade.gov/resources/budget/fy-26-27/proposed/volume-1-bookmarks.pdf</x:v>
      </x:c>
      <x:c r="P970" s="79" t="str"/>
      <x:c r="Q970" s="73" t="str">
        <x:v>True</x:v>
      </x:c>
    </x:row>
    <x:row r="971">
      <x:c r="A971" s="73" t="str">
        <x:v>N0970</x:v>
      </x:c>
      <x:c r="B971" s="73" t="str">
        <x:v>FY 2026-27</x:v>
      </x:c>
      <x:c r="C971" s="73" t="str">
        <x:v>proposed</x:v>
      </x:c>
      <x:c r="D971" s="73" t="str">
        <x:v>Department rows</x:v>
      </x:c>
      <x:c r="E971" s="79" t="str">
        <x:v>Information and Technology — Risk Reduction and Resilience</x:v>
      </x:c>
      <x:c r="F971" s="73" t="str">
        <x:v>total budget</x:v>
      </x:c>
      <x:c r="G971" s="73" t="str">
        <x:v>419000000</x:v>
      </x:c>
      <x:c r="H971" s="73" t="str">
        <x:v>419000000</x:v>
      </x:c>
      <x:c r="I971" s="73" t="str">
        <x:v>cents</x:v>
      </x:c>
      <x:c r="J971" s="73" t="n">
        <x:f>IF(OR(G971="",H971=""),"",H971-G971)</x:f>
        <x:v>0</x:v>
      </x:c>
      <x:c r="K971" s="73" t="str">
        <x:f>IF(J971=0,"PASS","FAIL")</x:f>
        <x:v>PASS</x:v>
      </x:c>
      <x:c r="L971" s="79" t="str">
        <x:v>fresh coordinate extraction → database</x:v>
      </x:c>
      <x:c r="M971" s="79" t="str">
        <x:v>Proposed Volume 1, Appendix A / H</x:v>
      </x:c>
      <x:c r="N971" s="79" t="str">
        <x:v>145</x:v>
      </x:c>
      <x:c r="O971" s="79" t="str">
        <x:v>https://www.miamidade.gov/resources/budget/fy-26-27/proposed/volume-1-bookmarks.pdf</x:v>
      </x:c>
      <x:c r="P971" s="79" t="str"/>
      <x:c r="Q971" s="73" t="str">
        <x:v>True</x:v>
      </x:c>
    </x:row>
    <x:row r="972">
      <x:c r="A972" s="73" t="str">
        <x:v>N0971</x:v>
      </x:c>
      <x:c r="B972" s="73" t="str">
        <x:v>FY 2026-27</x:v>
      </x:c>
      <x:c r="C972" s="73" t="str">
        <x:v>proposed</x:v>
      </x:c>
      <x:c r="D972" s="73" t="str">
        <x:v>Department rows</x:v>
      </x:c>
      <x:c r="E972" s="79" t="str">
        <x:v>Information and Technology — Risk Reduction and Resilience</x:v>
      </x:c>
      <x:c r="F972" s="73" t="str">
        <x:v>restated adopted operating</x:v>
      </x:c>
      <x:c r="G972" s="73" t="str">
        <x:v>0</x:v>
      </x:c>
      <x:c r="H972" s="73" t="str">
        <x:v>0</x:v>
      </x:c>
      <x:c r="I972" s="73" t="str">
        <x:v>cents</x:v>
      </x:c>
      <x:c r="J972" s="73" t="str">
        <x:f>IF(OR(G972="",H972=""),"",H972-G972)</x:f>
      </x:c>
      <x:c r="K972" s="73" t="str">
        <x:f>IF(J972=0,"PASS","FAIL")</x:f>
        <x:v>PASS</x:v>
      </x:c>
      <x:c r="L972" s="79" t="str">
        <x:v>fresh coordinate extraction → database</x:v>
      </x:c>
      <x:c r="M972" s="79" t="str">
        <x:v>Proposed Volume 1, Appendix A / H</x:v>
      </x:c>
      <x:c r="N972" s="79" t="str"/>
      <x:c r="O972" s="79" t="str">
        <x:v>https://www.miamidade.gov/resources/budget/fy-26-27/proposed/volume-1-bookmarks.pdf</x:v>
      </x:c>
      <x:c r="P972" s="79" t="str"/>
      <x:c r="Q972" s="73" t="str">
        <x:v>True</x:v>
      </x:c>
    </x:row>
    <x:row r="973">
      <x:c r="A973" s="73" t="str">
        <x:v>N0972</x:v>
      </x:c>
      <x:c r="B973" s="73" t="str">
        <x:v>FY 2026-27</x:v>
      </x:c>
      <x:c r="C973" s="73" t="str">
        <x:v>proposed</x:v>
      </x:c>
      <x:c r="D973" s="73" t="str">
        <x:v>Department rows</x:v>
      </x:c>
      <x:c r="E973" s="79" t="str">
        <x:v>Non-Departmental — Risk Reduction and Resilience</x:v>
      </x:c>
      <x:c r="F973" s="73" t="str">
        <x:v>source row present</x:v>
      </x:c>
      <x:c r="G973" s="73" t="str">
        <x:v>1</x:v>
      </x:c>
      <x:c r="H973" s="73" t="str">
        <x:v>1</x:v>
      </x:c>
      <x:c r="I973" s="73" t="str">
        <x:v>record</x:v>
      </x:c>
      <x:c r="J973" s="73" t="n">
        <x:f>IF(OR(G973="",H973=""),"",H973-G973)</x:f>
        <x:v>0</x:v>
      </x:c>
      <x:c r="K973" s="73" t="str">
        <x:f>IF(J973=0,"PASS","FAIL")</x:f>
        <x:v>PASS</x:v>
      </x:c>
      <x:c r="L973" s="79" t="str">
        <x:v>fresh coordinate extraction → database</x:v>
      </x:c>
      <x:c r="M973" s="79" t="str">
        <x:v>Proposed Volume 1, Appendix A / H</x:v>
      </x:c>
      <x:c r="N973" s="79" t="str">
        <x:v>145</x:v>
      </x:c>
      <x:c r="O973" s="79" t="str">
        <x:v>https://www.miamidade.gov/resources/budget/fy-26-27/proposed/volume-1-bookmarks.pdf</x:v>
      </x:c>
      <x:c r="P973" s="79" t="str"/>
      <x:c r="Q973" s="73" t="str">
        <x:v>True</x:v>
      </x:c>
    </x:row>
    <x:row r="974">
      <x:c r="A974" s="73" t="str">
        <x:v>N0973</x:v>
      </x:c>
      <x:c r="B974" s="73" t="str">
        <x:v>FY 2026-27</x:v>
      </x:c>
      <x:c r="C974" s="73" t="str">
        <x:v>proposed</x:v>
      </x:c>
      <x:c r="D974" s="73" t="str">
        <x:v>Department rows</x:v>
      </x:c>
      <x:c r="E974" s="79" t="str">
        <x:v>Non-Departmental — Risk Reduction and Resilience</x:v>
      </x:c>
      <x:c r="F974" s="73" t="str">
        <x:v>operating budget</x:v>
      </x:c>
      <x:c r="G974" s="73" t="str">
        <x:v>0</x:v>
      </x:c>
      <x:c r="H974" s="73" t="str">
        <x:v>0</x:v>
      </x:c>
      <x:c r="I974" s="73" t="str">
        <x:v>cents</x:v>
      </x:c>
      <x:c r="J974" s="73" t="str">
        <x:f>IF(OR(G974="",H974=""),"",H974-G974)</x:f>
      </x:c>
      <x:c r="K974" s="73" t="str">
        <x:f>IF(J974=0,"PASS","FAIL")</x:f>
        <x:v>PASS</x:v>
      </x:c>
      <x:c r="L974" s="79" t="str">
        <x:v>fresh coordinate extraction → database</x:v>
      </x:c>
      <x:c r="M974" s="79" t="str">
        <x:v>Proposed Volume 1, Appendix A / H</x:v>
      </x:c>
      <x:c r="N974" s="79" t="str"/>
      <x:c r="O974" s="79" t="str">
        <x:v>https://www.miamidade.gov/resources/budget/fy-26-27/proposed/volume-1-bookmarks.pdf</x:v>
      </x:c>
      <x:c r="P974" s="79" t="str"/>
      <x:c r="Q974" s="73" t="str">
        <x:v>True</x:v>
      </x:c>
    </x:row>
    <x:row r="975">
      <x:c r="A975" s="73" t="str">
        <x:v>N0974</x:v>
      </x:c>
      <x:c r="B975" s="73" t="str">
        <x:v>FY 2026-27</x:v>
      </x:c>
      <x:c r="C975" s="73" t="str">
        <x:v>proposed</x:v>
      </x:c>
      <x:c r="D975" s="73" t="str">
        <x:v>Department rows</x:v>
      </x:c>
      <x:c r="E975" s="79" t="str">
        <x:v>Non-Departmental — Risk Reduction and Resilience</x:v>
      </x:c>
      <x:c r="F975" s="73" t="str">
        <x:v>capital budget</x:v>
      </x:c>
      <x:c r="G975" s="73" t="str">
        <x:v>22010100000</x:v>
      </x:c>
      <x:c r="H975" s="73" t="str">
        <x:v>22010100000</x:v>
      </x:c>
      <x:c r="I975" s="73" t="str">
        <x:v>cents</x:v>
      </x:c>
      <x:c r="J975" s="73" t="n">
        <x:f>IF(OR(G975="",H975=""),"",H975-G975)</x:f>
        <x:v>0</x:v>
      </x:c>
      <x:c r="K975" s="73" t="str">
        <x:f>IF(J975=0,"PASS","FAIL")</x:f>
        <x:v>PASS</x:v>
      </x:c>
      <x:c r="L975" s="79" t="str">
        <x:v>fresh coordinate extraction → database</x:v>
      </x:c>
      <x:c r="M975" s="79" t="str">
        <x:v>Proposed Volume 1, Appendix A / H</x:v>
      </x:c>
      <x:c r="N975" s="79" t="str">
        <x:v>145</x:v>
      </x:c>
      <x:c r="O975" s="79" t="str">
        <x:v>https://www.miamidade.gov/resources/budget/fy-26-27/proposed/volume-1-bookmarks.pdf</x:v>
      </x:c>
      <x:c r="P975" s="79" t="str"/>
      <x:c r="Q975" s="73" t="str">
        <x:v>True</x:v>
      </x:c>
    </x:row>
    <x:row r="976">
      <x:c r="A976" s="73" t="str">
        <x:v>N0975</x:v>
      </x:c>
      <x:c r="B976" s="73" t="str">
        <x:v>FY 2026-27</x:v>
      </x:c>
      <x:c r="C976" s="73" t="str">
        <x:v>proposed</x:v>
      </x:c>
      <x:c r="D976" s="73" t="str">
        <x:v>Department rows</x:v>
      </x:c>
      <x:c r="E976" s="79" t="str">
        <x:v>Non-Departmental — Risk Reduction and Resilience</x:v>
      </x:c>
      <x:c r="F976" s="73" t="str">
        <x:v>total budget</x:v>
      </x:c>
      <x:c r="G976" s="73" t="str">
        <x:v>22010100000</x:v>
      </x:c>
      <x:c r="H976" s="73" t="str">
        <x:v>22010100000</x:v>
      </x:c>
      <x:c r="I976" s="73" t="str">
        <x:v>cents</x:v>
      </x:c>
      <x:c r="J976" s="73" t="n">
        <x:f>IF(OR(G976="",H976=""),"",H976-G976)</x:f>
        <x:v>0</x:v>
      </x:c>
      <x:c r="K976" s="73" t="str">
        <x:f>IF(J976=0,"PASS","FAIL")</x:f>
        <x:v>PASS</x:v>
      </x:c>
      <x:c r="L976" s="79" t="str">
        <x:v>fresh coordinate extraction → database</x:v>
      </x:c>
      <x:c r="M976" s="79" t="str">
        <x:v>Proposed Volume 1, Appendix A / H</x:v>
      </x:c>
      <x:c r="N976" s="79" t="str">
        <x:v>145</x:v>
      </x:c>
      <x:c r="O976" s="79" t="str">
        <x:v>https://www.miamidade.gov/resources/budget/fy-26-27/proposed/volume-1-bookmarks.pdf</x:v>
      </x:c>
      <x:c r="P976" s="79" t="str"/>
      <x:c r="Q976" s="73" t="str">
        <x:v>True</x:v>
      </x:c>
    </x:row>
    <x:row r="977">
      <x:c r="A977" s="73" t="str">
        <x:v>N0976</x:v>
      </x:c>
      <x:c r="B977" s="73" t="str">
        <x:v>FY 2026-27</x:v>
      </x:c>
      <x:c r="C977" s="73" t="str">
        <x:v>proposed</x:v>
      </x:c>
      <x:c r="D977" s="73" t="str">
        <x:v>Department rows</x:v>
      </x:c>
      <x:c r="E977" s="79" t="str">
        <x:v>Non-Departmental — Risk Reduction and Resilience</x:v>
      </x:c>
      <x:c r="F977" s="73" t="str">
        <x:v>restated adopted operating</x:v>
      </x:c>
      <x:c r="G977" s="73" t="str">
        <x:v>0</x:v>
      </x:c>
      <x:c r="H977" s="73" t="str">
        <x:v>0</x:v>
      </x:c>
      <x:c r="I977" s="73" t="str">
        <x:v>cents</x:v>
      </x:c>
      <x:c r="J977" s="73" t="str">
        <x:f>IF(OR(G977="",H977=""),"",H977-G977)</x:f>
      </x:c>
      <x:c r="K977" s="73" t="str">
        <x:f>IF(J977=0,"PASS","FAIL")</x:f>
        <x:v>PASS</x:v>
      </x:c>
      <x:c r="L977" s="79" t="str">
        <x:v>fresh coordinate extraction → database</x:v>
      </x:c>
      <x:c r="M977" s="79" t="str">
        <x:v>Proposed Volume 1, Appendix A / H</x:v>
      </x:c>
      <x:c r="N977" s="79" t="str"/>
      <x:c r="O977" s="79" t="str">
        <x:v>https://www.miamidade.gov/resources/budget/fy-26-27/proposed/volume-1-bookmarks.pdf</x:v>
      </x:c>
      <x:c r="P977" s="79" t="str"/>
      <x:c r="Q977" s="73" t="str">
        <x:v>True</x:v>
      </x:c>
    </x:row>
    <x:row r="978">
      <x:c r="A978" s="73" t="str">
        <x:v>N0977</x:v>
      </x:c>
      <x:c r="B978" s="73" t="str">
        <x:v>FY 2026-27</x:v>
      </x:c>
      <x:c r="C978" s="73" t="str">
        <x:v>proposed</x:v>
      </x:c>
      <x:c r="D978" s="73" t="str">
        <x:v>Department rows</x:v>
      </x:c>
      <x:c r="E978" s="79" t="str">
        <x:v>General Government Improvement Fund — Risk Reduction and Resilience</x:v>
      </x:c>
      <x:c r="F978" s="73" t="str">
        <x:v>source row present</x:v>
      </x:c>
      <x:c r="G978" s="73" t="str">
        <x:v>1</x:v>
      </x:c>
      <x:c r="H978" s="73" t="str">
        <x:v>1</x:v>
      </x:c>
      <x:c r="I978" s="73" t="str">
        <x:v>record</x:v>
      </x:c>
      <x:c r="J978" s="73" t="n">
        <x:f>IF(OR(G978="",H978=""),"",H978-G978)</x:f>
        <x:v>0</x:v>
      </x:c>
      <x:c r="K978" s="73" t="str">
        <x:f>IF(J978=0,"PASS","FAIL")</x:f>
        <x:v>PASS</x:v>
      </x:c>
      <x:c r="L978" s="79" t="str">
        <x:v>fresh coordinate extraction → database</x:v>
      </x:c>
      <x:c r="M978" s="79" t="str">
        <x:v>Proposed Volume 1, Appendix A / H</x:v>
      </x:c>
      <x:c r="N978" s="79" t="str">
        <x:v>114</x:v>
      </x:c>
      <x:c r="O978" s="79" t="str">
        <x:v>https://www.miamidade.gov/resources/budget/fy-26-27/proposed/volume-1-bookmarks.pdf</x:v>
      </x:c>
      <x:c r="P978" s="79" t="str"/>
      <x:c r="Q978" s="73" t="str">
        <x:v>True</x:v>
      </x:c>
    </x:row>
    <x:row r="979">
      <x:c r="A979" s="73" t="str">
        <x:v>N0978</x:v>
      </x:c>
      <x:c r="B979" s="73" t="str">
        <x:v>FY 2026-27</x:v>
      </x:c>
      <x:c r="C979" s="73" t="str">
        <x:v>proposed</x:v>
      </x:c>
      <x:c r="D979" s="73" t="str">
        <x:v>Department rows</x:v>
      </x:c>
      <x:c r="E979" s="79" t="str">
        <x:v>General Government Improvement Fund — Risk Reduction and Resilience</x:v>
      </x:c>
      <x:c r="F979" s="73" t="str">
        <x:v>operating budget</x:v>
      </x:c>
      <x:c r="G979" s="73" t="str">
        <x:v>202000000</x:v>
      </x:c>
      <x:c r="H979" s="73" t="str">
        <x:v>202000000</x:v>
      </x:c>
      <x:c r="I979" s="73" t="str">
        <x:v>cents</x:v>
      </x:c>
      <x:c r="J979" s="73" t="n">
        <x:f>IF(OR(G979="",H979=""),"",H979-G979)</x:f>
        <x:v>0</x:v>
      </x:c>
      <x:c r="K979" s="73" t="str">
        <x:f>IF(J979=0,"PASS","FAIL")</x:f>
        <x:v>PASS</x:v>
      </x:c>
      <x:c r="L979" s="79" t="str">
        <x:v>fresh coordinate extraction → database</x:v>
      </x:c>
      <x:c r="M979" s="79" t="str">
        <x:v>Proposed Volume 1, Appendix A / H</x:v>
      </x:c>
      <x:c r="N979" s="79" t="str">
        <x:v>114</x:v>
      </x:c>
      <x:c r="O979" s="79" t="str">
        <x:v>https://www.miamidade.gov/resources/budget/fy-26-27/proposed/volume-1-bookmarks.pdf</x:v>
      </x:c>
      <x:c r="P979" s="79" t="str"/>
      <x:c r="Q979" s="73" t="str">
        <x:v>True</x:v>
      </x:c>
    </x:row>
    <x:row r="980">
      <x:c r="A980" s="73" t="str">
        <x:v>N0979</x:v>
      </x:c>
      <x:c r="B980" s="73" t="str">
        <x:v>FY 2026-27</x:v>
      </x:c>
      <x:c r="C980" s="73" t="str">
        <x:v>proposed</x:v>
      </x:c>
      <x:c r="D980" s="73" t="str">
        <x:v>Department rows</x:v>
      </x:c>
      <x:c r="E980" s="79" t="str">
        <x:v>General Government Improvement Fund — Risk Reduction and Resilience</x:v>
      </x:c>
      <x:c r="F980" s="73" t="str">
        <x:v>capital budget</x:v>
      </x:c>
      <x:c r="G980" s="73" t="str">
        <x:v>0</x:v>
      </x:c>
      <x:c r="H980" s="73" t="str">
        <x:v>0</x:v>
      </x:c>
      <x:c r="I980" s="73" t="str">
        <x:v>cents</x:v>
      </x:c>
      <x:c r="J980" s="73" t="str">
        <x:f>IF(OR(G980="",H980=""),"",H980-G980)</x:f>
      </x:c>
      <x:c r="K980" s="73" t="str">
        <x:f>IF(J980=0,"PASS","FAIL")</x:f>
        <x:v>PASS</x:v>
      </x:c>
      <x:c r="L980" s="79" t="str">
        <x:v>fresh coordinate extraction → database</x:v>
      </x:c>
      <x:c r="M980" s="79" t="str">
        <x:v>Proposed Volume 1, Appendix A / H</x:v>
      </x:c>
      <x:c r="N980" s="79" t="str"/>
      <x:c r="O980" s="79" t="str">
        <x:v>https://www.miamidade.gov/resources/budget/fy-26-27/proposed/volume-1-bookmarks.pdf</x:v>
      </x:c>
      <x:c r="P980" s="79" t="str"/>
      <x:c r="Q980" s="73" t="str">
        <x:v>True</x:v>
      </x:c>
    </x:row>
    <x:row r="981">
      <x:c r="A981" s="73" t="str">
        <x:v>N0980</x:v>
      </x:c>
      <x:c r="B981" s="73" t="str">
        <x:v>FY 2026-27</x:v>
      </x:c>
      <x:c r="C981" s="73" t="str">
        <x:v>proposed</x:v>
      </x:c>
      <x:c r="D981" s="73" t="str">
        <x:v>Department rows</x:v>
      </x:c>
      <x:c r="E981" s="79" t="str">
        <x:v>General Government Improvement Fund — Risk Reduction and Resilience</x:v>
      </x:c>
      <x:c r="F981" s="73" t="str">
        <x:v>total budget</x:v>
      </x:c>
      <x:c r="G981" s="73" t="str">
        <x:v>202000000</x:v>
      </x:c>
      <x:c r="H981" s="73" t="str">
        <x:v>202000000</x:v>
      </x:c>
      <x:c r="I981" s="73" t="str">
        <x:v>cents</x:v>
      </x:c>
      <x:c r="J981" s="73" t="n">
        <x:f>IF(OR(G981="",H981=""),"",H981-G981)</x:f>
        <x:v>0</x:v>
      </x:c>
      <x:c r="K981" s="73" t="str">
        <x:f>IF(J981=0,"PASS","FAIL")</x:f>
        <x:v>PASS</x:v>
      </x:c>
      <x:c r="L981" s="79" t="str">
        <x:v>fresh coordinate extraction → database</x:v>
      </x:c>
      <x:c r="M981" s="79" t="str">
        <x:v>Proposed Volume 1, Appendix A / H</x:v>
      </x:c>
      <x:c r="N981" s="79" t="str">
        <x:v>114</x:v>
      </x:c>
      <x:c r="O981" s="79" t="str">
        <x:v>https://www.miamidade.gov/resources/budget/fy-26-27/proposed/volume-1-bookmarks.pdf</x:v>
      </x:c>
      <x:c r="P981" s="79" t="str"/>
      <x:c r="Q981" s="73" t="str">
        <x:v>True</x:v>
      </x:c>
    </x:row>
    <x:row r="982">
      <x:c r="A982" s="73" t="str">
        <x:v>N0981</x:v>
      </x:c>
      <x:c r="B982" s="73" t="str">
        <x:v>FY 2026-27</x:v>
      </x:c>
      <x:c r="C982" s="73" t="str">
        <x:v>proposed</x:v>
      </x:c>
      <x:c r="D982" s="73" t="str">
        <x:v>Department rows</x:v>
      </x:c>
      <x:c r="E982" s="79" t="str">
        <x:v>General Government Improvement Fund — Risk Reduction and Resilience</x:v>
      </x:c>
      <x:c r="F982" s="73" t="str">
        <x:v>funded positions</x:v>
      </x:c>
      <x:c r="G982" s="73" t="str">
        <x:v>0</x:v>
      </x:c>
      <x:c r="H982" s="73" t="str">
        <x:v>0</x:v>
      </x:c>
      <x:c r="I982" s="73" t="str">
        <x:v>positions</x:v>
      </x:c>
      <x:c r="J982" s="73" t="str">
        <x:f>IF(OR(G982="",H982=""),"",H982-G982)</x:f>
      </x:c>
      <x:c r="K982" s="73" t="str">
        <x:f>IF(J982=0,"PASS","FAIL")</x:f>
        <x:v>PASS</x:v>
      </x:c>
      <x:c r="L982" s="79" t="str">
        <x:v>fresh coordinate extraction → database</x:v>
      </x:c>
      <x:c r="M982" s="79" t="str">
        <x:v>Proposed Volume 1, Appendix A / H</x:v>
      </x:c>
      <x:c r="N982" s="79" t="str">
        <x:v>114</x:v>
      </x:c>
      <x:c r="O982" s="79" t="str">
        <x:v>https://www.miamidade.gov/resources/budget/fy-26-27/proposed/volume-1-bookmarks.pdf</x:v>
      </x:c>
      <x:c r="P982" s="79" t="str"/>
      <x:c r="Q982" s="73" t="str">
        <x:v>True</x:v>
      </x:c>
    </x:row>
    <x:row r="983">
      <x:c r="A983" s="73" t="str">
        <x:v>N0982</x:v>
      </x:c>
      <x:c r="B983" s="73" t="str">
        <x:v>FY 2026-27</x:v>
      </x:c>
      <x:c r="C983" s="73" t="str">
        <x:v>proposed</x:v>
      </x:c>
      <x:c r="D983" s="73" t="str">
        <x:v>Department rows</x:v>
      </x:c>
      <x:c r="E983" s="79" t="str">
        <x:v>General Government Improvement Fund — Risk Reduction and Resilience</x:v>
      </x:c>
      <x:c r="F983" s="73" t="str">
        <x:v>restated adopted operating</x:v>
      </x:c>
      <x:c r="G983" s="73" t="str">
        <x:v>0</x:v>
      </x:c>
      <x:c r="H983" s="73" t="str">
        <x:v>0</x:v>
      </x:c>
      <x:c r="I983" s="73" t="str">
        <x:v>cents</x:v>
      </x:c>
      <x:c r="J983" s="73" t="str">
        <x:f>IF(OR(G983="",H983=""),"",H983-G983)</x:f>
      </x:c>
      <x:c r="K983" s="73" t="str">
        <x:f>IF(J983=0,"PASS","FAIL")</x:f>
        <x:v>PASS</x:v>
      </x:c>
      <x:c r="L983" s="79" t="str">
        <x:v>fresh coordinate extraction → database</x:v>
      </x:c>
      <x:c r="M983" s="79" t="str">
        <x:v>Proposed Volume 1, Appendix A / H</x:v>
      </x:c>
      <x:c r="N983" s="79" t="str">
        <x:v>114</x:v>
      </x:c>
      <x:c r="O983" s="79" t="str">
        <x:v>https://www.miamidade.gov/resources/budget/fy-26-27/proposed/volume-1-bookmarks.pdf</x:v>
      </x:c>
      <x:c r="P983" s="79" t="str"/>
      <x:c r="Q983" s="73" t="str">
        <x:v>True</x:v>
      </x:c>
    </x:row>
    <x:row r="984">
      <x:c r="A984" s="73" t="str">
        <x:v>N0983</x:v>
      </x:c>
      <x:c r="B984" s="73" t="str">
        <x:v>FY 2026-27</x:v>
      </x:c>
      <x:c r="C984" s="73" t="str">
        <x:v>proposed</x:v>
      </x:c>
      <x:c r="D984" s="73" t="str">
        <x:v>Department rows</x:v>
      </x:c>
      <x:c r="E984" s="79" t="str">
        <x:v>General Government Improvement Fund — Risk Reduction and Resilience</x:v>
      </x:c>
      <x:c r="F984" s="73" t="str">
        <x:v>restated adopted positions</x:v>
      </x:c>
      <x:c r="G984" s="73" t="str">
        <x:v>0</x:v>
      </x:c>
      <x:c r="H984" s="73" t="str">
        <x:v>0</x:v>
      </x:c>
      <x:c r="I984" s="73" t="str">
        <x:v>positions</x:v>
      </x:c>
      <x:c r="J984" s="73" t="str">
        <x:f>IF(OR(G984="",H984=""),"",H984-G984)</x:f>
      </x:c>
      <x:c r="K984" s="73" t="str">
        <x:f>IF(J984=0,"PASS","FAIL")</x:f>
        <x:v>PASS</x:v>
      </x:c>
      <x:c r="L984" s="79" t="str">
        <x:v>fresh coordinate extraction → database</x:v>
      </x:c>
      <x:c r="M984" s="79" t="str">
        <x:v>Proposed Volume 1, Appendix A / H</x:v>
      </x:c>
      <x:c r="N984" s="79" t="str">
        <x:v>114</x:v>
      </x:c>
      <x:c r="O984" s="79" t="str">
        <x:v>https://www.miamidade.gov/resources/budget/fy-26-27/proposed/volume-1-bookmarks.pdf</x:v>
      </x:c>
      <x:c r="P984" s="79" t="str"/>
      <x:c r="Q984" s="73" t="str">
        <x:v>True</x:v>
      </x:c>
    </x:row>
    <x:row r="985">
      <x:c r="A985" s="73" t="str">
        <x:v>N0984</x:v>
      </x:c>
      <x:c r="B985" s="73" t="str">
        <x:v>FY 2026-27</x:v>
      </x:c>
      <x:c r="C985" s="73" t="str">
        <x:v>proposed</x:v>
      </x:c>
      <x:c r="D985" s="73" t="str">
        <x:v>Department rows</x:v>
      </x:c>
      <x:c r="E985" s="79" t="str">
        <x:v>Transportation and Public Works — Fiscal Responsibility and Efficiency</x:v>
      </x:c>
      <x:c r="F985" s="73" t="str">
        <x:v>source row present</x:v>
      </x:c>
      <x:c r="G985" s="73" t="str">
        <x:v>1</x:v>
      </x:c>
      <x:c r="H985" s="73" t="str">
        <x:v>1</x:v>
      </x:c>
      <x:c r="I985" s="73" t="str">
        <x:v>record</x:v>
      </x:c>
      <x:c r="J985" s="73" t="n">
        <x:f>IF(OR(G985="",H985=""),"",H985-G985)</x:f>
        <x:v>0</x:v>
      </x:c>
      <x:c r="K985" s="73" t="str">
        <x:f>IF(J985=0,"PASS","FAIL")</x:f>
        <x:v>PASS</x:v>
      </x:c>
      <x:c r="L985" s="79" t="str">
        <x:v>fresh coordinate extraction → database</x:v>
      </x:c>
      <x:c r="M985" s="79" t="str">
        <x:v>Proposed Volume 1, Appendix A / H</x:v>
      </x:c>
      <x:c r="N985" s="79" t="str">
        <x:v>144</x:v>
      </x:c>
      <x:c r="O985" s="79" t="str">
        <x:v>https://www.miamidade.gov/resources/budget/fy-26-27/proposed/volume-1-bookmarks.pdf</x:v>
      </x:c>
      <x:c r="P985" s="79" t="str"/>
      <x:c r="Q985" s="73" t="str">
        <x:v>True</x:v>
      </x:c>
    </x:row>
    <x:row r="986">
      <x:c r="A986" s="73" t="str">
        <x:v>N0985</x:v>
      </x:c>
      <x:c r="B986" s="73" t="str">
        <x:v>FY 2026-27</x:v>
      </x:c>
      <x:c r="C986" s="73" t="str">
        <x:v>proposed</x:v>
      </x:c>
      <x:c r="D986" s="73" t="str">
        <x:v>Department rows</x:v>
      </x:c>
      <x:c r="E986" s="79" t="str">
        <x:v>Transportation and Public Works — Fiscal Responsibility and Efficiency</x:v>
      </x:c>
      <x:c r="F986" s="73" t="str">
        <x:v>operating budget</x:v>
      </x:c>
      <x:c r="G986" s="73" t="str">
        <x:v>0</x:v>
      </x:c>
      <x:c r="H986" s="73" t="str">
        <x:v>0</x:v>
      </x:c>
      <x:c r="I986" s="73" t="str">
        <x:v>cents</x:v>
      </x:c>
      <x:c r="J986" s="73" t="str">
        <x:f>IF(OR(G986="",H986=""),"",H986-G986)</x:f>
      </x:c>
      <x:c r="K986" s="73" t="str">
        <x:f>IF(J986=0,"PASS","FAIL")</x:f>
        <x:v>PASS</x:v>
      </x:c>
      <x:c r="L986" s="79" t="str">
        <x:v>fresh coordinate extraction → database</x:v>
      </x:c>
      <x:c r="M986" s="79" t="str">
        <x:v>Proposed Volume 1, Appendix A / H</x:v>
      </x:c>
      <x:c r="N986" s="79" t="str"/>
      <x:c r="O986" s="79" t="str">
        <x:v>https://www.miamidade.gov/resources/budget/fy-26-27/proposed/volume-1-bookmarks.pdf</x:v>
      </x:c>
      <x:c r="P986" s="79" t="str"/>
      <x:c r="Q986" s="73" t="str">
        <x:v>True</x:v>
      </x:c>
    </x:row>
    <x:row r="987">
      <x:c r="A987" s="73" t="str">
        <x:v>N0986</x:v>
      </x:c>
      <x:c r="B987" s="73" t="str">
        <x:v>FY 2026-27</x:v>
      </x:c>
      <x:c r="C987" s="73" t="str">
        <x:v>proposed</x:v>
      </x:c>
      <x:c r="D987" s="73" t="str">
        <x:v>Department rows</x:v>
      </x:c>
      <x:c r="E987" s="79" t="str">
        <x:v>Transportation and Public Works — Fiscal Responsibility and Efficiency</x:v>
      </x:c>
      <x:c r="F987" s="73" t="str">
        <x:v>capital budget</x:v>
      </x:c>
      <x:c r="G987" s="73" t="str">
        <x:v>3479600000</x:v>
      </x:c>
      <x:c r="H987" s="73" t="str">
        <x:v>3479600000</x:v>
      </x:c>
      <x:c r="I987" s="73" t="str">
        <x:v>cents</x:v>
      </x:c>
      <x:c r="J987" s="73" t="n">
        <x:f>IF(OR(G987="",H987=""),"",H987-G987)</x:f>
        <x:v>0</x:v>
      </x:c>
      <x:c r="K987" s="73" t="str">
        <x:f>IF(J987=0,"PASS","FAIL")</x:f>
        <x:v>PASS</x:v>
      </x:c>
      <x:c r="L987" s="79" t="str">
        <x:v>fresh coordinate extraction → database</x:v>
      </x:c>
      <x:c r="M987" s="79" t="str">
        <x:v>Proposed Volume 1, Appendix A / H</x:v>
      </x:c>
      <x:c r="N987" s="79" t="str">
        <x:v>144</x:v>
      </x:c>
      <x:c r="O987" s="79" t="str">
        <x:v>https://www.miamidade.gov/resources/budget/fy-26-27/proposed/volume-1-bookmarks.pdf</x:v>
      </x:c>
      <x:c r="P987" s="79" t="str"/>
      <x:c r="Q987" s="73" t="str">
        <x:v>True</x:v>
      </x:c>
    </x:row>
    <x:row r="988">
      <x:c r="A988" s="73" t="str">
        <x:v>N0987</x:v>
      </x:c>
      <x:c r="B988" s="73" t="str">
        <x:v>FY 2026-27</x:v>
      </x:c>
      <x:c r="C988" s="73" t="str">
        <x:v>proposed</x:v>
      </x:c>
      <x:c r="D988" s="73" t="str">
        <x:v>Department rows</x:v>
      </x:c>
      <x:c r="E988" s="79" t="str">
        <x:v>Transportation and Public Works — Fiscal Responsibility and Efficiency</x:v>
      </x:c>
      <x:c r="F988" s="73" t="str">
        <x:v>total budget</x:v>
      </x:c>
      <x:c r="G988" s="73" t="str">
        <x:v>3479600000</x:v>
      </x:c>
      <x:c r="H988" s="73" t="str">
        <x:v>3479600000</x:v>
      </x:c>
      <x:c r="I988" s="73" t="str">
        <x:v>cents</x:v>
      </x:c>
      <x:c r="J988" s="73" t="n">
        <x:f>IF(OR(G988="",H988=""),"",H988-G988)</x:f>
        <x:v>0</x:v>
      </x:c>
      <x:c r="K988" s="73" t="str">
        <x:f>IF(J988=0,"PASS","FAIL")</x:f>
        <x:v>PASS</x:v>
      </x:c>
      <x:c r="L988" s="79" t="str">
        <x:v>fresh coordinate extraction → database</x:v>
      </x:c>
      <x:c r="M988" s="79" t="str">
        <x:v>Proposed Volume 1, Appendix A / H</x:v>
      </x:c>
      <x:c r="N988" s="79" t="str">
        <x:v>144</x:v>
      </x:c>
      <x:c r="O988" s="79" t="str">
        <x:v>https://www.miamidade.gov/resources/budget/fy-26-27/proposed/volume-1-bookmarks.pdf</x:v>
      </x:c>
      <x:c r="P988" s="79" t="str"/>
      <x:c r="Q988" s="73" t="str">
        <x:v>True</x:v>
      </x:c>
    </x:row>
    <x:row r="989">
      <x:c r="A989" s="73" t="str">
        <x:v>N0988</x:v>
      </x:c>
      <x:c r="B989" s="73" t="str">
        <x:v>FY 2026-27</x:v>
      </x:c>
      <x:c r="C989" s="73" t="str">
        <x:v>proposed</x:v>
      </x:c>
      <x:c r="D989" s="73" t="str">
        <x:v>Department rows</x:v>
      </x:c>
      <x:c r="E989" s="79" t="str">
        <x:v>Transportation and Public Works — Fiscal Responsibility and Efficiency</x:v>
      </x:c>
      <x:c r="F989" s="73" t="str">
        <x:v>restated adopted operating</x:v>
      </x:c>
      <x:c r="G989" s="73" t="str">
        <x:v>0</x:v>
      </x:c>
      <x:c r="H989" s="73" t="str">
        <x:v>0</x:v>
      </x:c>
      <x:c r="I989" s="73" t="str">
        <x:v>cents</x:v>
      </x:c>
      <x:c r="J989" s="73" t="str">
        <x:f>IF(OR(G989="",H989=""),"",H989-G989)</x:f>
      </x:c>
      <x:c r="K989" s="73" t="str">
        <x:f>IF(J989=0,"PASS","FAIL")</x:f>
        <x:v>PASS</x:v>
      </x:c>
      <x:c r="L989" s="79" t="str">
        <x:v>fresh coordinate extraction → database</x:v>
      </x:c>
      <x:c r="M989" s="79" t="str">
        <x:v>Proposed Volume 1, Appendix A / H</x:v>
      </x:c>
      <x:c r="N989" s="79" t="str"/>
      <x:c r="O989" s="79" t="str">
        <x:v>https://www.miamidade.gov/resources/budget/fy-26-27/proposed/volume-1-bookmarks.pdf</x:v>
      </x:c>
      <x:c r="P989" s="79" t="str"/>
      <x:c r="Q989" s="73" t="str">
        <x:v>True</x:v>
      </x:c>
    </x:row>
    <x:row r="990">
      <x:c r="A990" s="73" t="str">
        <x:v>N0989</x:v>
      </x:c>
      <x:c r="B990" s="73" t="str">
        <x:v>FY 2026-27</x:v>
      </x:c>
      <x:c r="C990" s="73" t="str">
        <x:v>proposed</x:v>
      </x:c>
      <x:c r="D990" s="73" t="str">
        <x:v>Department rows</x:v>
      </x:c>
      <x:c r="E990" s="79" t="str">
        <x:v>Water and Sewer — Fiscal Responsibility and Efficiency</x:v>
      </x:c>
      <x:c r="F990" s="73" t="str">
        <x:v>source row present</x:v>
      </x:c>
      <x:c r="G990" s="73" t="str">
        <x:v>1</x:v>
      </x:c>
      <x:c r="H990" s="73" t="str">
        <x:v>1</x:v>
      </x:c>
      <x:c r="I990" s="73" t="str">
        <x:v>record</x:v>
      </x:c>
      <x:c r="J990" s="73" t="n">
        <x:f>IF(OR(G990="",H990=""),"",H990-G990)</x:f>
        <x:v>0</x:v>
      </x:c>
      <x:c r="K990" s="73" t="str">
        <x:f>IF(J990=0,"PASS","FAIL")</x:f>
        <x:v>PASS</x:v>
      </x:c>
      <x:c r="L990" s="79" t="str">
        <x:v>fresh coordinate extraction → database</x:v>
      </x:c>
      <x:c r="M990" s="79" t="str">
        <x:v>Proposed Volume 1, Appendix A / H</x:v>
      </x:c>
      <x:c r="N990" s="79" t="str">
        <x:v>144</x:v>
      </x:c>
      <x:c r="O990" s="79" t="str">
        <x:v>https://www.miamidade.gov/resources/budget/fy-26-27/proposed/volume-1-bookmarks.pdf</x:v>
      </x:c>
      <x:c r="P990" s="79" t="str"/>
      <x:c r="Q990" s="73" t="str">
        <x:v>True</x:v>
      </x:c>
    </x:row>
    <x:row r="991">
      <x:c r="A991" s="73" t="str">
        <x:v>N0990</x:v>
      </x:c>
      <x:c r="B991" s="73" t="str">
        <x:v>FY 2026-27</x:v>
      </x:c>
      <x:c r="C991" s="73" t="str">
        <x:v>proposed</x:v>
      </x:c>
      <x:c r="D991" s="73" t="str">
        <x:v>Department rows</x:v>
      </x:c>
      <x:c r="E991" s="79" t="str">
        <x:v>Water and Sewer — Fiscal Responsibility and Efficiency</x:v>
      </x:c>
      <x:c r="F991" s="73" t="str">
        <x:v>operating budget</x:v>
      </x:c>
      <x:c r="G991" s="73" t="str">
        <x:v>0</x:v>
      </x:c>
      <x:c r="H991" s="73" t="str">
        <x:v>0</x:v>
      </x:c>
      <x:c r="I991" s="73" t="str">
        <x:v>cents</x:v>
      </x:c>
      <x:c r="J991" s="73" t="str">
        <x:f>IF(OR(G991="",H991=""),"",H991-G991)</x:f>
      </x:c>
      <x:c r="K991" s="73" t="str">
        <x:f>IF(J991=0,"PASS","FAIL")</x:f>
        <x:v>PASS</x:v>
      </x:c>
      <x:c r="L991" s="79" t="str">
        <x:v>fresh coordinate extraction → database</x:v>
      </x:c>
      <x:c r="M991" s="79" t="str">
        <x:v>Proposed Volume 1, Appendix A / H</x:v>
      </x:c>
      <x:c r="N991" s="79" t="str"/>
      <x:c r="O991" s="79" t="str">
        <x:v>https://www.miamidade.gov/resources/budget/fy-26-27/proposed/volume-1-bookmarks.pdf</x:v>
      </x:c>
      <x:c r="P991" s="79" t="str"/>
      <x:c r="Q991" s="73" t="str">
        <x:v>True</x:v>
      </x:c>
    </x:row>
    <x:row r="992">
      <x:c r="A992" s="73" t="str">
        <x:v>N0991</x:v>
      </x:c>
      <x:c r="B992" s="73" t="str">
        <x:v>FY 2026-27</x:v>
      </x:c>
      <x:c r="C992" s="73" t="str">
        <x:v>proposed</x:v>
      </x:c>
      <x:c r="D992" s="73" t="str">
        <x:v>Department rows</x:v>
      </x:c>
      <x:c r="E992" s="79" t="str">
        <x:v>Water and Sewer — Fiscal Responsibility and Efficiency</x:v>
      </x:c>
      <x:c r="F992" s="73" t="str">
        <x:v>capital budget</x:v>
      </x:c>
      <x:c r="G992" s="73" t="str">
        <x:v>2585900000</x:v>
      </x:c>
      <x:c r="H992" s="73" t="str">
        <x:v>2585900000</x:v>
      </x:c>
      <x:c r="I992" s="73" t="str">
        <x:v>cents</x:v>
      </x:c>
      <x:c r="J992" s="73" t="n">
        <x:f>IF(OR(G992="",H992=""),"",H992-G992)</x:f>
        <x:v>0</x:v>
      </x:c>
      <x:c r="K992" s="73" t="str">
        <x:f>IF(J992=0,"PASS","FAIL")</x:f>
        <x:v>PASS</x:v>
      </x:c>
      <x:c r="L992" s="79" t="str">
        <x:v>fresh coordinate extraction → database</x:v>
      </x:c>
      <x:c r="M992" s="79" t="str">
        <x:v>Proposed Volume 1, Appendix A / H</x:v>
      </x:c>
      <x:c r="N992" s="79" t="str">
        <x:v>144</x:v>
      </x:c>
      <x:c r="O992" s="79" t="str">
        <x:v>https://www.miamidade.gov/resources/budget/fy-26-27/proposed/volume-1-bookmarks.pdf</x:v>
      </x:c>
      <x:c r="P992" s="79" t="str"/>
      <x:c r="Q992" s="73" t="str">
        <x:v>True</x:v>
      </x:c>
    </x:row>
    <x:row r="993">
      <x:c r="A993" s="73" t="str">
        <x:v>N0992</x:v>
      </x:c>
      <x:c r="B993" s="73" t="str">
        <x:v>FY 2026-27</x:v>
      </x:c>
      <x:c r="C993" s="73" t="str">
        <x:v>proposed</x:v>
      </x:c>
      <x:c r="D993" s="73" t="str">
        <x:v>Department rows</x:v>
      </x:c>
      <x:c r="E993" s="79" t="str">
        <x:v>Water and Sewer — Fiscal Responsibility and Efficiency</x:v>
      </x:c>
      <x:c r="F993" s="73" t="str">
        <x:v>total budget</x:v>
      </x:c>
      <x:c r="G993" s="73" t="str">
        <x:v>2585900000</x:v>
      </x:c>
      <x:c r="H993" s="73" t="str">
        <x:v>2585900000</x:v>
      </x:c>
      <x:c r="I993" s="73" t="str">
        <x:v>cents</x:v>
      </x:c>
      <x:c r="J993" s="73" t="n">
        <x:f>IF(OR(G993="",H993=""),"",H993-G993)</x:f>
        <x:v>0</x:v>
      </x:c>
      <x:c r="K993" s="73" t="str">
        <x:f>IF(J993=0,"PASS","FAIL")</x:f>
        <x:v>PASS</x:v>
      </x:c>
      <x:c r="L993" s="79" t="str">
        <x:v>fresh coordinate extraction → database</x:v>
      </x:c>
      <x:c r="M993" s="79" t="str">
        <x:v>Proposed Volume 1, Appendix A / H</x:v>
      </x:c>
      <x:c r="N993" s="79" t="str">
        <x:v>144</x:v>
      </x:c>
      <x:c r="O993" s="79" t="str">
        <x:v>https://www.miamidade.gov/resources/budget/fy-26-27/proposed/volume-1-bookmarks.pdf</x:v>
      </x:c>
      <x:c r="P993" s="79" t="str"/>
      <x:c r="Q993" s="73" t="str">
        <x:v>True</x:v>
      </x:c>
    </x:row>
    <x:row r="994">
      <x:c r="A994" s="73" t="str">
        <x:v>N0993</x:v>
      </x:c>
      <x:c r="B994" s="73" t="str">
        <x:v>FY 2026-27</x:v>
      </x:c>
      <x:c r="C994" s="73" t="str">
        <x:v>proposed</x:v>
      </x:c>
      <x:c r="D994" s="73" t="str">
        <x:v>Department rows</x:v>
      </x:c>
      <x:c r="E994" s="79" t="str">
        <x:v>Water and Sewer — Fiscal Responsibility and Efficiency</x:v>
      </x:c>
      <x:c r="F994" s="73" t="str">
        <x:v>restated adopted operating</x:v>
      </x:c>
      <x:c r="G994" s="73" t="str">
        <x:v>0</x:v>
      </x:c>
      <x:c r="H994" s="73" t="str">
        <x:v>0</x:v>
      </x:c>
      <x:c r="I994" s="73" t="str">
        <x:v>cents</x:v>
      </x:c>
      <x:c r="J994" s="73" t="str">
        <x:f>IF(OR(G994="",H994=""),"",H994-G994)</x:f>
      </x:c>
      <x:c r="K994" s="73" t="str">
        <x:f>IF(J994=0,"PASS","FAIL")</x:f>
        <x:v>PASS</x:v>
      </x:c>
      <x:c r="L994" s="79" t="str">
        <x:v>fresh coordinate extraction → database</x:v>
      </x:c>
      <x:c r="M994" s="79" t="str">
        <x:v>Proposed Volume 1, Appendix A / H</x:v>
      </x:c>
      <x:c r="N994" s="79" t="str"/>
      <x:c r="O994" s="79" t="str">
        <x:v>https://www.miamidade.gov/resources/budget/fy-26-27/proposed/volume-1-bookmarks.pdf</x:v>
      </x:c>
      <x:c r="P994" s="79" t="str"/>
      <x:c r="Q994" s="73" t="str">
        <x:v>True</x:v>
      </x:c>
    </x:row>
    <x:row r="995">
      <x:c r="A995" s="73" t="str">
        <x:v>N0994</x:v>
      </x:c>
      <x:c r="B995" s="73" t="str">
        <x:v>FY 2026-27</x:v>
      </x:c>
      <x:c r="C995" s="73" t="str">
        <x:v>proposed</x:v>
      </x:c>
      <x:c r="D995" s="73" t="str">
        <x:v>Department rows</x:v>
      </x:c>
      <x:c r="E995" s="79" t="str">
        <x:v>Commission on Ethics and Public Trust — Fiscal Responsibility and Efficiency</x:v>
      </x:c>
      <x:c r="F995" s="73" t="str">
        <x:v>source row present</x:v>
      </x:c>
      <x:c r="G995" s="73" t="str">
        <x:v>1</x:v>
      </x:c>
      <x:c r="H995" s="73" t="str">
        <x:v>1</x:v>
      </x:c>
      <x:c r="I995" s="73" t="str">
        <x:v>record</x:v>
      </x:c>
      <x:c r="J995" s="73" t="n">
        <x:f>IF(OR(G995="",H995=""),"",H995-G995)</x:f>
        <x:v>0</x:v>
      </x:c>
      <x:c r="K995" s="73" t="str">
        <x:f>IF(J995=0,"PASS","FAIL")</x:f>
        <x:v>PASS</x:v>
      </x:c>
      <x:c r="L995" s="79" t="str">
        <x:v>fresh coordinate extraction → database</x:v>
      </x:c>
      <x:c r="M995" s="79" t="str">
        <x:v>Proposed Volume 1, Appendix A / H</x:v>
      </x:c>
      <x:c r="N995" s="79" t="str">
        <x:v>115</x:v>
      </x:c>
      <x:c r="O995" s="79" t="str">
        <x:v>https://www.miamidade.gov/resources/budget/fy-26-27/proposed/volume-1-bookmarks.pdf</x:v>
      </x:c>
      <x:c r="P995" s="79" t="str"/>
      <x:c r="Q995" s="73" t="str">
        <x:v>True</x:v>
      </x:c>
    </x:row>
    <x:row r="996">
      <x:c r="A996" s="73" t="str">
        <x:v>N0995</x:v>
      </x:c>
      <x:c r="B996" s="73" t="str">
        <x:v>FY 2026-27</x:v>
      </x:c>
      <x:c r="C996" s="73" t="str">
        <x:v>proposed</x:v>
      </x:c>
      <x:c r="D996" s="73" t="str">
        <x:v>Department rows</x:v>
      </x:c>
      <x:c r="E996" s="79" t="str">
        <x:v>Commission on Ethics and Public Trust — Fiscal Responsibility and Efficiency</x:v>
      </x:c>
      <x:c r="F996" s="73" t="str">
        <x:v>operating budget</x:v>
      </x:c>
      <x:c r="G996" s="73" t="str">
        <x:v>403700000</x:v>
      </x:c>
      <x:c r="H996" s="73" t="str">
        <x:v>403700000</x:v>
      </x:c>
      <x:c r="I996" s="73" t="str">
        <x:v>cents</x:v>
      </x:c>
      <x:c r="J996" s="73" t="n">
        <x:f>IF(OR(G996="",H996=""),"",H996-G996)</x:f>
        <x:v>0</x:v>
      </x:c>
      <x:c r="K996" s="73" t="str">
        <x:f>IF(J996=0,"PASS","FAIL")</x:f>
        <x:v>PASS</x:v>
      </x:c>
      <x:c r="L996" s="79" t="str">
        <x:v>fresh coordinate extraction → database</x:v>
      </x:c>
      <x:c r="M996" s="79" t="str">
        <x:v>Proposed Volume 1, Appendix A / H</x:v>
      </x:c>
      <x:c r="N996" s="79" t="str">
        <x:v>115</x:v>
      </x:c>
      <x:c r="O996" s="79" t="str">
        <x:v>https://www.miamidade.gov/resources/budget/fy-26-27/proposed/volume-1-bookmarks.pdf</x:v>
      </x:c>
      <x:c r="P996" s="79" t="str"/>
      <x:c r="Q996" s="73" t="str">
        <x:v>True</x:v>
      </x:c>
    </x:row>
    <x:row r="997">
      <x:c r="A997" s="73" t="str">
        <x:v>N0996</x:v>
      </x:c>
      <x:c r="B997" s="73" t="str">
        <x:v>FY 2026-27</x:v>
      </x:c>
      <x:c r="C997" s="73" t="str">
        <x:v>proposed</x:v>
      </x:c>
      <x:c r="D997" s="73" t="str">
        <x:v>Department rows</x:v>
      </x:c>
      <x:c r="E997" s="79" t="str">
        <x:v>Commission on Ethics and Public Trust — Fiscal Responsibility and Efficiency</x:v>
      </x:c>
      <x:c r="F997" s="73" t="str">
        <x:v>capital budget</x:v>
      </x:c>
      <x:c r="G997" s="73" t="str">
        <x:v>0</x:v>
      </x:c>
      <x:c r="H997" s="73" t="str">
        <x:v>0</x:v>
      </x:c>
      <x:c r="I997" s="73" t="str">
        <x:v>cents</x:v>
      </x:c>
      <x:c r="J997" s="73" t="str">
        <x:f>IF(OR(G997="",H997=""),"",H997-G997)</x:f>
      </x:c>
      <x:c r="K997" s="73" t="str">
        <x:f>IF(J997=0,"PASS","FAIL")</x:f>
        <x:v>PASS</x:v>
      </x:c>
      <x:c r="L997" s="79" t="str">
        <x:v>fresh coordinate extraction → database</x:v>
      </x:c>
      <x:c r="M997" s="79" t="str">
        <x:v>Proposed Volume 1, Appendix A / H</x:v>
      </x:c>
      <x:c r="N997" s="79" t="str"/>
      <x:c r="O997" s="79" t="str">
        <x:v>https://www.miamidade.gov/resources/budget/fy-26-27/proposed/volume-1-bookmarks.pdf</x:v>
      </x:c>
      <x:c r="P997" s="79" t="str"/>
      <x:c r="Q997" s="73" t="str">
        <x:v>True</x:v>
      </x:c>
    </x:row>
    <x:row r="998">
      <x:c r="A998" s="73" t="str">
        <x:v>N0997</x:v>
      </x:c>
      <x:c r="B998" s="73" t="str">
        <x:v>FY 2026-27</x:v>
      </x:c>
      <x:c r="C998" s="73" t="str">
        <x:v>proposed</x:v>
      </x:c>
      <x:c r="D998" s="73" t="str">
        <x:v>Department rows</x:v>
      </x:c>
      <x:c r="E998" s="79" t="str">
        <x:v>Commission on Ethics and Public Trust — Fiscal Responsibility and Efficiency</x:v>
      </x:c>
      <x:c r="F998" s="73" t="str">
        <x:v>total budget</x:v>
      </x:c>
      <x:c r="G998" s="73" t="str">
        <x:v>403700000</x:v>
      </x:c>
      <x:c r="H998" s="73" t="str">
        <x:v>403700000</x:v>
      </x:c>
      <x:c r="I998" s="73" t="str">
        <x:v>cents</x:v>
      </x:c>
      <x:c r="J998" s="73" t="n">
        <x:f>IF(OR(G998="",H998=""),"",H998-G998)</x:f>
        <x:v>0</x:v>
      </x:c>
      <x:c r="K998" s="73" t="str">
        <x:f>IF(J998=0,"PASS","FAIL")</x:f>
        <x:v>PASS</x:v>
      </x:c>
      <x:c r="L998" s="79" t="str">
        <x:v>fresh coordinate extraction → database</x:v>
      </x:c>
      <x:c r="M998" s="79" t="str">
        <x:v>Proposed Volume 1, Appendix A / H</x:v>
      </x:c>
      <x:c r="N998" s="79" t="str">
        <x:v>115</x:v>
      </x:c>
      <x:c r="O998" s="79" t="str">
        <x:v>https://www.miamidade.gov/resources/budget/fy-26-27/proposed/volume-1-bookmarks.pdf</x:v>
      </x:c>
      <x:c r="P998" s="79" t="str"/>
      <x:c r="Q998" s="73" t="str">
        <x:v>True</x:v>
      </x:c>
    </x:row>
    <x:row r="999">
      <x:c r="A999" s="73" t="str">
        <x:v>N0998</x:v>
      </x:c>
      <x:c r="B999" s="73" t="str">
        <x:v>FY 2026-27</x:v>
      </x:c>
      <x:c r="C999" s="73" t="str">
        <x:v>proposed</x:v>
      </x:c>
      <x:c r="D999" s="73" t="str">
        <x:v>Department rows</x:v>
      </x:c>
      <x:c r="E999" s="79" t="str">
        <x:v>Commission on Ethics and Public Trust — Fiscal Responsibility and Efficiency</x:v>
      </x:c>
      <x:c r="F999" s="73" t="str">
        <x:v>funded positions</x:v>
      </x:c>
      <x:c r="G999" s="73" t="str">
        <x:v>19</x:v>
      </x:c>
      <x:c r="H999" s="73" t="str">
        <x:v>19</x:v>
      </x:c>
      <x:c r="I999" s="73" t="str">
        <x:v>positions</x:v>
      </x:c>
      <x:c r="J999" s="73" t="n">
        <x:f>IF(OR(G999="",H999=""),"",H999-G999)</x:f>
        <x:v>0</x:v>
      </x:c>
      <x:c r="K999" s="73" t="str">
        <x:f>IF(J999=0,"PASS","FAIL")</x:f>
        <x:v>PASS</x:v>
      </x:c>
      <x:c r="L999" s="79" t="str">
        <x:v>fresh coordinate extraction → database</x:v>
      </x:c>
      <x:c r="M999" s="79" t="str">
        <x:v>Proposed Volume 1, Appendix A / H</x:v>
      </x:c>
      <x:c r="N999" s="79" t="str">
        <x:v>115</x:v>
      </x:c>
      <x:c r="O999" s="79" t="str">
        <x:v>https://www.miamidade.gov/resources/budget/fy-26-27/proposed/volume-1-bookmarks.pdf</x:v>
      </x:c>
      <x:c r="P999" s="79" t="str"/>
      <x:c r="Q999" s="73" t="str">
        <x:v>True</x:v>
      </x:c>
    </x:row>
    <x:row r="1000">
      <x:c r="A1000" s="73" t="str">
        <x:v>N0999</x:v>
      </x:c>
      <x:c r="B1000" s="73" t="str">
        <x:v>FY 2026-27</x:v>
      </x:c>
      <x:c r="C1000" s="73" t="str">
        <x:v>proposed</x:v>
      </x:c>
      <x:c r="D1000" s="73" t="str">
        <x:v>Department rows</x:v>
      </x:c>
      <x:c r="E1000" s="79" t="str">
        <x:v>Commission on Ethics and Public Trust — Fiscal Responsibility and Efficiency</x:v>
      </x:c>
      <x:c r="F1000" s="73" t="str">
        <x:v>restated adopted operating</x:v>
      </x:c>
      <x:c r="G1000" s="73" t="str">
        <x:v>372000000</x:v>
      </x:c>
      <x:c r="H1000" s="73" t="str">
        <x:v>372000000</x:v>
      </x:c>
      <x:c r="I1000" s="73" t="str">
        <x:v>cents</x:v>
      </x:c>
      <x:c r="J1000" s="73" t="n">
        <x:f>IF(OR(G1000="",H1000=""),"",H1000-G1000)</x:f>
        <x:v>0</x:v>
      </x:c>
      <x:c r="K1000" s="73" t="str">
        <x:f>IF(J1000=0,"PASS","FAIL")</x:f>
        <x:v>PASS</x:v>
      </x:c>
      <x:c r="L1000" s="79" t="str">
        <x:v>fresh coordinate extraction → database</x:v>
      </x:c>
      <x:c r="M1000" s="79" t="str">
        <x:v>Proposed Volume 1, Appendix A / H</x:v>
      </x:c>
      <x:c r="N1000" s="79" t="str">
        <x:v>115</x:v>
      </x:c>
      <x:c r="O1000" s="79" t="str">
        <x:v>https://www.miamidade.gov/resources/budget/fy-26-27/proposed/volume-1-bookmarks.pdf</x:v>
      </x:c>
      <x:c r="P1000" s="79" t="str"/>
      <x:c r="Q1000" s="73" t="str">
        <x:v>True</x:v>
      </x:c>
    </x:row>
    <x:row r="1001">
      <x:c r="A1001" s="73" t="str">
        <x:v>N1000</x:v>
      </x:c>
      <x:c r="B1001" s="73" t="str">
        <x:v>FY 2026-27</x:v>
      </x:c>
      <x:c r="C1001" s="73" t="str">
        <x:v>proposed</x:v>
      </x:c>
      <x:c r="D1001" s="73" t="str">
        <x:v>Department rows</x:v>
      </x:c>
      <x:c r="E1001" s="79" t="str">
        <x:v>Commission on Ethics and Public Trust — Fiscal Responsibility and Efficiency</x:v>
      </x:c>
      <x:c r="F1001" s="73" t="str">
        <x:v>restated adopted positions</x:v>
      </x:c>
      <x:c r="G1001" s="73" t="str">
        <x:v>19</x:v>
      </x:c>
      <x:c r="H1001" s="73" t="str">
        <x:v>19</x:v>
      </x:c>
      <x:c r="I1001" s="73" t="str">
        <x:v>positions</x:v>
      </x:c>
      <x:c r="J1001" s="73" t="n">
        <x:f>IF(OR(G1001="",H1001=""),"",H1001-G1001)</x:f>
        <x:v>0</x:v>
      </x:c>
      <x:c r="K1001" s="73" t="str">
        <x:f>IF(J1001=0,"PASS","FAIL")</x:f>
        <x:v>PASS</x:v>
      </x:c>
      <x:c r="L1001" s="79" t="str">
        <x:v>fresh coordinate extraction → database</x:v>
      </x:c>
      <x:c r="M1001" s="79" t="str">
        <x:v>Proposed Volume 1, Appendix A / H</x:v>
      </x:c>
      <x:c r="N1001" s="79" t="str">
        <x:v>115</x:v>
      </x:c>
      <x:c r="O1001" s="79" t="str">
        <x:v>https://www.miamidade.gov/resources/budget/fy-26-27/proposed/volume-1-bookmarks.pdf</x:v>
      </x:c>
      <x:c r="P1001" s="79" t="str"/>
      <x:c r="Q1001" s="73" t="str">
        <x:v>True</x:v>
      </x:c>
    </x:row>
    <x:row r="1002">
      <x:c r="A1002" s="73" t="str">
        <x:v>N1001</x:v>
      </x:c>
      <x:c r="B1002" s="73" t="str">
        <x:v>FY 2026-27</x:v>
      </x:c>
      <x:c r="C1002" s="73" t="str">
        <x:v>proposed</x:v>
      </x:c>
      <x:c r="D1002" s="73" t="str">
        <x:v>Department rows</x:v>
      </x:c>
      <x:c r="E1002" s="79" t="str">
        <x:v>Information and Technology — Fiscal Responsibility and Efficiency</x:v>
      </x:c>
      <x:c r="F1002" s="73" t="str">
        <x:v>source row present</x:v>
      </x:c>
      <x:c r="G1002" s="73" t="str">
        <x:v>1</x:v>
      </x:c>
      <x:c r="H1002" s="73" t="str">
        <x:v>1</x:v>
      </x:c>
      <x:c r="I1002" s="73" t="str">
        <x:v>record</x:v>
      </x:c>
      <x:c r="J1002" s="73" t="n">
        <x:f>IF(OR(G1002="",H1002=""),"",H1002-G1002)</x:f>
        <x:v>0</x:v>
      </x:c>
      <x:c r="K1002" s="73" t="str">
        <x:f>IF(J1002=0,"PASS","FAIL")</x:f>
        <x:v>PASS</x:v>
      </x:c>
      <x:c r="L1002" s="79" t="str">
        <x:v>fresh coordinate extraction → database</x:v>
      </x:c>
      <x:c r="M1002" s="79" t="str">
        <x:v>Proposed Volume 1, Appendix A / H</x:v>
      </x:c>
      <x:c r="N1002" s="79" t="str">
        <x:v>115, 144</x:v>
      </x:c>
      <x:c r="O1002" s="79" t="str">
        <x:v>https://www.miamidade.gov/resources/budget/fy-26-27/proposed/volume-1-bookmarks.pdf</x:v>
      </x:c>
      <x:c r="P1002" s="79" t="str"/>
      <x:c r="Q1002" s="73" t="str">
        <x:v>True</x:v>
      </x:c>
    </x:row>
    <x:row r="1003">
      <x:c r="A1003" s="73" t="str">
        <x:v>N1002</x:v>
      </x:c>
      <x:c r="B1003" s="73" t="str">
        <x:v>FY 2026-27</x:v>
      </x:c>
      <x:c r="C1003" s="73" t="str">
        <x:v>proposed</x:v>
      </x:c>
      <x:c r="D1003" s="73" t="str">
        <x:v>Department rows</x:v>
      </x:c>
      <x:c r="E1003" s="79" t="str">
        <x:v>Information and Technology — Fiscal Responsibility and Efficiency</x:v>
      </x:c>
      <x:c r="F1003" s="73" t="str">
        <x:v>operating budget</x:v>
      </x:c>
      <x:c r="G1003" s="73" t="str">
        <x:v>28292100000</x:v>
      </x:c>
      <x:c r="H1003" s="73" t="str">
        <x:v>28292100000</x:v>
      </x:c>
      <x:c r="I1003" s="73" t="str">
        <x:v>cents</x:v>
      </x:c>
      <x:c r="J1003" s="73" t="n">
        <x:f>IF(OR(G1003="",H1003=""),"",H1003-G1003)</x:f>
        <x:v>0</x:v>
      </x:c>
      <x:c r="K1003" s="73" t="str">
        <x:f>IF(J1003=0,"PASS","FAIL")</x:f>
        <x:v>PASS</x:v>
      </x:c>
      <x:c r="L1003" s="79" t="str">
        <x:v>fresh coordinate extraction → database</x:v>
      </x:c>
      <x:c r="M1003" s="79" t="str">
        <x:v>Proposed Volume 1, Appendix A / H</x:v>
      </x:c>
      <x:c r="N1003" s="79" t="str">
        <x:v>115</x:v>
      </x:c>
      <x:c r="O1003" s="79" t="str">
        <x:v>https://www.miamidade.gov/resources/budget/fy-26-27/proposed/volume-1-bookmarks.pdf</x:v>
      </x:c>
      <x:c r="P1003" s="79" t="str"/>
      <x:c r="Q1003" s="73" t="str">
        <x:v>True</x:v>
      </x:c>
    </x:row>
    <x:row r="1004">
      <x:c r="A1004" s="73" t="str">
        <x:v>N1003</x:v>
      </x:c>
      <x:c r="B1004" s="73" t="str">
        <x:v>FY 2026-27</x:v>
      </x:c>
      <x:c r="C1004" s="73" t="str">
        <x:v>proposed</x:v>
      </x:c>
      <x:c r="D1004" s="73" t="str">
        <x:v>Department rows</x:v>
      </x:c>
      <x:c r="E1004" s="79" t="str">
        <x:v>Information and Technology — Fiscal Responsibility and Efficiency</x:v>
      </x:c>
      <x:c r="F1004" s="73" t="str">
        <x:v>capital budget</x:v>
      </x:c>
      <x:c r="G1004" s="73" t="str">
        <x:v>614000000</x:v>
      </x:c>
      <x:c r="H1004" s="73" t="str">
        <x:v>614000000</x:v>
      </x:c>
      <x:c r="I1004" s="73" t="str">
        <x:v>cents</x:v>
      </x:c>
      <x:c r="J1004" s="73" t="n">
        <x:f>IF(OR(G1004="",H1004=""),"",H1004-G1004)</x:f>
        <x:v>0</x:v>
      </x:c>
      <x:c r="K1004" s="73" t="str">
        <x:f>IF(J1004=0,"PASS","FAIL")</x:f>
        <x:v>PASS</x:v>
      </x:c>
      <x:c r="L1004" s="79" t="str">
        <x:v>fresh coordinate extraction → database</x:v>
      </x:c>
      <x:c r="M1004" s="79" t="str">
        <x:v>Proposed Volume 1, Appendix A / H</x:v>
      </x:c>
      <x:c r="N1004" s="79" t="str">
        <x:v>144</x:v>
      </x:c>
      <x:c r="O1004" s="79" t="str">
        <x:v>https://www.miamidade.gov/resources/budget/fy-26-27/proposed/volume-1-bookmarks.pdf</x:v>
      </x:c>
      <x:c r="P1004" s="79" t="str"/>
      <x:c r="Q1004" s="73" t="str">
        <x:v>True</x:v>
      </x:c>
    </x:row>
    <x:row r="1005">
      <x:c r="A1005" s="73" t="str">
        <x:v>N1004</x:v>
      </x:c>
      <x:c r="B1005" s="73" t="str">
        <x:v>FY 2026-27</x:v>
      </x:c>
      <x:c r="C1005" s="73" t="str">
        <x:v>proposed</x:v>
      </x:c>
      <x:c r="D1005" s="73" t="str">
        <x:v>Department rows</x:v>
      </x:c>
      <x:c r="E1005" s="79" t="str">
        <x:v>Information and Technology — Fiscal Responsibility and Efficiency</x:v>
      </x:c>
      <x:c r="F1005" s="73" t="str">
        <x:v>total budget</x:v>
      </x:c>
      <x:c r="G1005" s="73" t="str">
        <x:v>28906100000</x:v>
      </x:c>
      <x:c r="H1005" s="73" t="str">
        <x:v>28906100000</x:v>
      </x:c>
      <x:c r="I1005" s="73" t="str">
        <x:v>cents</x:v>
      </x:c>
      <x:c r="J1005" s="73" t="n">
        <x:f>IF(OR(G1005="",H1005=""),"",H1005-G1005)</x:f>
        <x:v>0</x:v>
      </x:c>
      <x:c r="K1005" s="73" t="str">
        <x:f>IF(J1005=0,"PASS","FAIL")</x:f>
        <x:v>PASS</x:v>
      </x:c>
      <x:c r="L1005" s="79" t="str">
        <x:v>fresh coordinate extraction → database</x:v>
      </x:c>
      <x:c r="M1005" s="79" t="str">
        <x:v>Proposed Volume 1, Appendix A / H</x:v>
      </x:c>
      <x:c r="N1005" s="79" t="str">
        <x:v>115, 144</x:v>
      </x:c>
      <x:c r="O1005" s="79" t="str">
        <x:v>https://www.miamidade.gov/resources/budget/fy-26-27/proposed/volume-1-bookmarks.pdf</x:v>
      </x:c>
      <x:c r="P1005" s="79" t="str"/>
      <x:c r="Q1005" s="73" t="str">
        <x:v>True</x:v>
      </x:c>
    </x:row>
    <x:row r="1006">
      <x:c r="A1006" s="73" t="str">
        <x:v>N1005</x:v>
      </x:c>
      <x:c r="B1006" s="73" t="str">
        <x:v>FY 2026-27</x:v>
      </x:c>
      <x:c r="C1006" s="73" t="str">
        <x:v>proposed</x:v>
      </x:c>
      <x:c r="D1006" s="73" t="str">
        <x:v>Department rows</x:v>
      </x:c>
      <x:c r="E1006" s="79" t="str">
        <x:v>Information and Technology — Fiscal Responsibility and Efficiency</x:v>
      </x:c>
      <x:c r="F1006" s="73" t="str">
        <x:v>funded positions</x:v>
      </x:c>
      <x:c r="G1006" s="73" t="str">
        <x:v>1080</x:v>
      </x:c>
      <x:c r="H1006" s="73" t="str">
        <x:v>1080</x:v>
      </x:c>
      <x:c r="I1006" s="73" t="str">
        <x:v>positions</x:v>
      </x:c>
      <x:c r="J1006" s="73" t="n">
        <x:f>IF(OR(G1006="",H1006=""),"",H1006-G1006)</x:f>
        <x:v>0</x:v>
      </x:c>
      <x:c r="K1006" s="73" t="str">
        <x:f>IF(J1006=0,"PASS","FAIL")</x:f>
        <x:v>PASS</x:v>
      </x:c>
      <x:c r="L1006" s="79" t="str">
        <x:v>fresh coordinate extraction → database</x:v>
      </x:c>
      <x:c r="M1006" s="79" t="str">
        <x:v>Proposed Volume 1, Appendix A / H</x:v>
      </x:c>
      <x:c r="N1006" s="79" t="str">
        <x:v>115</x:v>
      </x:c>
      <x:c r="O1006" s="79" t="str">
        <x:v>https://www.miamidade.gov/resources/budget/fy-26-27/proposed/volume-1-bookmarks.pdf</x:v>
      </x:c>
      <x:c r="P1006" s="79" t="str"/>
      <x:c r="Q1006" s="73" t="str">
        <x:v>True</x:v>
      </x:c>
    </x:row>
    <x:row r="1007">
      <x:c r="A1007" s="73" t="str">
        <x:v>N1006</x:v>
      </x:c>
      <x:c r="B1007" s="73" t="str">
        <x:v>FY 2026-27</x:v>
      </x:c>
      <x:c r="C1007" s="73" t="str">
        <x:v>proposed</x:v>
      </x:c>
      <x:c r="D1007" s="73" t="str">
        <x:v>Department rows</x:v>
      </x:c>
      <x:c r="E1007" s="79" t="str">
        <x:v>Information and Technology — Fiscal Responsibility and Efficiency</x:v>
      </x:c>
      <x:c r="F1007" s="73" t="str">
        <x:v>restated adopted operating</x:v>
      </x:c>
      <x:c r="G1007" s="73" t="str">
        <x:v>29272300000</x:v>
      </x:c>
      <x:c r="H1007" s="73" t="str">
        <x:v>29272300000</x:v>
      </x:c>
      <x:c r="I1007" s="73" t="str">
        <x:v>cents</x:v>
      </x:c>
      <x:c r="J1007" s="73" t="n">
        <x:f>IF(OR(G1007="",H1007=""),"",H1007-G1007)</x:f>
        <x:v>0</x:v>
      </x:c>
      <x:c r="K1007" s="73" t="str">
        <x:f>IF(J1007=0,"PASS","FAIL")</x:f>
        <x:v>PASS</x:v>
      </x:c>
      <x:c r="L1007" s="79" t="str">
        <x:v>fresh coordinate extraction → database</x:v>
      </x:c>
      <x:c r="M1007" s="79" t="str">
        <x:v>Proposed Volume 1, Appendix A / H</x:v>
      </x:c>
      <x:c r="N1007" s="79" t="str">
        <x:v>115</x:v>
      </x:c>
      <x:c r="O1007" s="79" t="str">
        <x:v>https://www.miamidade.gov/resources/budget/fy-26-27/proposed/volume-1-bookmarks.pdf</x:v>
      </x:c>
      <x:c r="P1007" s="79" t="str"/>
      <x:c r="Q1007" s="73" t="str">
        <x:v>True</x:v>
      </x:c>
    </x:row>
    <x:row r="1008">
      <x:c r="A1008" s="73" t="str">
        <x:v>N1007</x:v>
      </x:c>
      <x:c r="B1008" s="73" t="str">
        <x:v>FY 2026-27</x:v>
      </x:c>
      <x:c r="C1008" s="73" t="str">
        <x:v>proposed</x:v>
      </x:c>
      <x:c r="D1008" s="73" t="str">
        <x:v>Department rows</x:v>
      </x:c>
      <x:c r="E1008" s="79" t="str">
        <x:v>Information and Technology — Fiscal Responsibility and Efficiency</x:v>
      </x:c>
      <x:c r="F1008" s="73" t="str">
        <x:v>restated adopted positions</x:v>
      </x:c>
      <x:c r="G1008" s="73" t="str">
        <x:v>1130</x:v>
      </x:c>
      <x:c r="H1008" s="73" t="str">
        <x:v>1130</x:v>
      </x:c>
      <x:c r="I1008" s="73" t="str">
        <x:v>positions</x:v>
      </x:c>
      <x:c r="J1008" s="73" t="n">
        <x:f>IF(OR(G1008="",H1008=""),"",H1008-G1008)</x:f>
        <x:v>0</x:v>
      </x:c>
      <x:c r="K1008" s="73" t="str">
        <x:f>IF(J1008=0,"PASS","FAIL")</x:f>
        <x:v>PASS</x:v>
      </x:c>
      <x:c r="L1008" s="79" t="str">
        <x:v>fresh coordinate extraction → database</x:v>
      </x:c>
      <x:c r="M1008" s="79" t="str">
        <x:v>Proposed Volume 1, Appendix A / H</x:v>
      </x:c>
      <x:c r="N1008" s="79" t="str">
        <x:v>115</x:v>
      </x:c>
      <x:c r="O1008" s="79" t="str">
        <x:v>https://www.miamidade.gov/resources/budget/fy-26-27/proposed/volume-1-bookmarks.pdf</x:v>
      </x:c>
      <x:c r="P1008" s="79" t="str"/>
      <x:c r="Q1008" s="73" t="str">
        <x:v>True</x:v>
      </x:c>
    </x:row>
    <x:row r="1009">
      <x:c r="A1009" s="73" t="str">
        <x:v>N1008</x:v>
      </x:c>
      <x:c r="B1009" s="73" t="str">
        <x:v>FY 2026-27</x:v>
      </x:c>
      <x:c r="C1009" s="73" t="str">
        <x:v>proposed</x:v>
      </x:c>
      <x:c r="D1009" s="73" t="str">
        <x:v>Department rows</x:v>
      </x:c>
      <x:c r="E1009" s="79" t="str">
        <x:v>Inspector General — Fiscal Responsibility and Efficiency</x:v>
      </x:c>
      <x:c r="F1009" s="73" t="str">
        <x:v>source row present</x:v>
      </x:c>
      <x:c r="G1009" s="73" t="str">
        <x:v>1</x:v>
      </x:c>
      <x:c r="H1009" s="73" t="str">
        <x:v>1</x:v>
      </x:c>
      <x:c r="I1009" s="73" t="str">
        <x:v>record</x:v>
      </x:c>
      <x:c r="J1009" s="73" t="n">
        <x:f>IF(OR(G1009="",H1009=""),"",H1009-G1009)</x:f>
        <x:v>0</x:v>
      </x:c>
      <x:c r="K1009" s="73" t="str">
        <x:f>IF(J1009=0,"PASS","FAIL")</x:f>
        <x:v>PASS</x:v>
      </x:c>
      <x:c r="L1009" s="79" t="str">
        <x:v>fresh coordinate extraction → database</x:v>
      </x:c>
      <x:c r="M1009" s="79" t="str">
        <x:v>Proposed Volume 1, Appendix A / H</x:v>
      </x:c>
      <x:c r="N1009" s="79" t="str">
        <x:v>115</x:v>
      </x:c>
      <x:c r="O1009" s="79" t="str">
        <x:v>https://www.miamidade.gov/resources/budget/fy-26-27/proposed/volume-1-bookmarks.pdf</x:v>
      </x:c>
      <x:c r="P1009" s="79" t="str"/>
      <x:c r="Q1009" s="73" t="str">
        <x:v>True</x:v>
      </x:c>
    </x:row>
    <x:row r="1010">
      <x:c r="A1010" s="73" t="str">
        <x:v>N1009</x:v>
      </x:c>
      <x:c r="B1010" s="73" t="str">
        <x:v>FY 2026-27</x:v>
      </x:c>
      <x:c r="C1010" s="73" t="str">
        <x:v>proposed</x:v>
      </x:c>
      <x:c r="D1010" s="73" t="str">
        <x:v>Department rows</x:v>
      </x:c>
      <x:c r="E1010" s="79" t="str">
        <x:v>Inspector General — Fiscal Responsibility and Efficiency</x:v>
      </x:c>
      <x:c r="F1010" s="73" t="str">
        <x:v>operating budget</x:v>
      </x:c>
      <x:c r="G1010" s="73" t="str">
        <x:v>908400000</x:v>
      </x:c>
      <x:c r="H1010" s="73" t="str">
        <x:v>908400000</x:v>
      </x:c>
      <x:c r="I1010" s="73" t="str">
        <x:v>cents</x:v>
      </x:c>
      <x:c r="J1010" s="73" t="n">
        <x:f>IF(OR(G1010="",H1010=""),"",H1010-G1010)</x:f>
        <x:v>0</x:v>
      </x:c>
      <x:c r="K1010" s="73" t="str">
        <x:f>IF(J1010=0,"PASS","FAIL")</x:f>
        <x:v>PASS</x:v>
      </x:c>
      <x:c r="L1010" s="79" t="str">
        <x:v>fresh coordinate extraction → database</x:v>
      </x:c>
      <x:c r="M1010" s="79" t="str">
        <x:v>Proposed Volume 1, Appendix A / H</x:v>
      </x:c>
      <x:c r="N1010" s="79" t="str">
        <x:v>115</x:v>
      </x:c>
      <x:c r="O1010" s="79" t="str">
        <x:v>https://www.miamidade.gov/resources/budget/fy-26-27/proposed/volume-1-bookmarks.pdf</x:v>
      </x:c>
      <x:c r="P1010" s="79" t="str"/>
      <x:c r="Q1010" s="73" t="str">
        <x:v>True</x:v>
      </x:c>
    </x:row>
    <x:row r="1011">
      <x:c r="A1011" s="73" t="str">
        <x:v>N1010</x:v>
      </x:c>
      <x:c r="B1011" s="73" t="str">
        <x:v>FY 2026-27</x:v>
      </x:c>
      <x:c r="C1011" s="73" t="str">
        <x:v>proposed</x:v>
      </x:c>
      <x:c r="D1011" s="73" t="str">
        <x:v>Department rows</x:v>
      </x:c>
      <x:c r="E1011" s="79" t="str">
        <x:v>Inspector General — Fiscal Responsibility and Efficiency</x:v>
      </x:c>
      <x:c r="F1011" s="73" t="str">
        <x:v>capital budget</x:v>
      </x:c>
      <x:c r="G1011" s="73" t="str">
        <x:v>0</x:v>
      </x:c>
      <x:c r="H1011" s="73" t="str">
        <x:v>0</x:v>
      </x:c>
      <x:c r="I1011" s="73" t="str">
        <x:v>cents</x:v>
      </x:c>
      <x:c r="J1011" s="73" t="str">
        <x:f>IF(OR(G1011="",H1011=""),"",H1011-G1011)</x:f>
      </x:c>
      <x:c r="K1011" s="73" t="str">
        <x:f>IF(J1011=0,"PASS","FAIL")</x:f>
        <x:v>PASS</x:v>
      </x:c>
      <x:c r="L1011" s="79" t="str">
        <x:v>fresh coordinate extraction → database</x:v>
      </x:c>
      <x:c r="M1011" s="79" t="str">
        <x:v>Proposed Volume 1, Appendix A / H</x:v>
      </x:c>
      <x:c r="N1011" s="79" t="str"/>
      <x:c r="O1011" s="79" t="str">
        <x:v>https://www.miamidade.gov/resources/budget/fy-26-27/proposed/volume-1-bookmarks.pdf</x:v>
      </x:c>
      <x:c r="P1011" s="79" t="str"/>
      <x:c r="Q1011" s="73" t="str">
        <x:v>True</x:v>
      </x:c>
    </x:row>
    <x:row r="1012">
      <x:c r="A1012" s="73" t="str">
        <x:v>N1011</x:v>
      </x:c>
      <x:c r="B1012" s="73" t="str">
        <x:v>FY 2026-27</x:v>
      </x:c>
      <x:c r="C1012" s="73" t="str">
        <x:v>proposed</x:v>
      </x:c>
      <x:c r="D1012" s="73" t="str">
        <x:v>Department rows</x:v>
      </x:c>
      <x:c r="E1012" s="79" t="str">
        <x:v>Inspector General — Fiscal Responsibility and Efficiency</x:v>
      </x:c>
      <x:c r="F1012" s="73" t="str">
        <x:v>total budget</x:v>
      </x:c>
      <x:c r="G1012" s="73" t="str">
        <x:v>908400000</x:v>
      </x:c>
      <x:c r="H1012" s="73" t="str">
        <x:v>908400000</x:v>
      </x:c>
      <x:c r="I1012" s="73" t="str">
        <x:v>cents</x:v>
      </x:c>
      <x:c r="J1012" s="73" t="n">
        <x:f>IF(OR(G1012="",H1012=""),"",H1012-G1012)</x:f>
        <x:v>0</x:v>
      </x:c>
      <x:c r="K1012" s="73" t="str">
        <x:f>IF(J1012=0,"PASS","FAIL")</x:f>
        <x:v>PASS</x:v>
      </x:c>
      <x:c r="L1012" s="79" t="str">
        <x:v>fresh coordinate extraction → database</x:v>
      </x:c>
      <x:c r="M1012" s="79" t="str">
        <x:v>Proposed Volume 1, Appendix A / H</x:v>
      </x:c>
      <x:c r="N1012" s="79" t="str">
        <x:v>115</x:v>
      </x:c>
      <x:c r="O1012" s="79" t="str">
        <x:v>https://www.miamidade.gov/resources/budget/fy-26-27/proposed/volume-1-bookmarks.pdf</x:v>
      </x:c>
      <x:c r="P1012" s="79" t="str"/>
      <x:c r="Q1012" s="73" t="str">
        <x:v>True</x:v>
      </x:c>
    </x:row>
    <x:row r="1013">
      <x:c r="A1013" s="73" t="str">
        <x:v>N1012</x:v>
      </x:c>
      <x:c r="B1013" s="73" t="str">
        <x:v>FY 2026-27</x:v>
      </x:c>
      <x:c r="C1013" s="73" t="str">
        <x:v>proposed</x:v>
      </x:c>
      <x:c r="D1013" s="73" t="str">
        <x:v>Department rows</x:v>
      </x:c>
      <x:c r="E1013" s="79" t="str">
        <x:v>Inspector General — Fiscal Responsibility and Efficiency</x:v>
      </x:c>
      <x:c r="F1013" s="73" t="str">
        <x:v>funded positions</x:v>
      </x:c>
      <x:c r="G1013" s="73" t="str">
        <x:v>42</x:v>
      </x:c>
      <x:c r="H1013" s="73" t="str">
        <x:v>42</x:v>
      </x:c>
      <x:c r="I1013" s="73" t="str">
        <x:v>positions</x:v>
      </x:c>
      <x:c r="J1013" s="73" t="n">
        <x:f>IF(OR(G1013="",H1013=""),"",H1013-G1013)</x:f>
        <x:v>0</x:v>
      </x:c>
      <x:c r="K1013" s="73" t="str">
        <x:f>IF(J1013=0,"PASS","FAIL")</x:f>
        <x:v>PASS</x:v>
      </x:c>
      <x:c r="L1013" s="79" t="str">
        <x:v>fresh coordinate extraction → database</x:v>
      </x:c>
      <x:c r="M1013" s="79" t="str">
        <x:v>Proposed Volume 1, Appendix A / H</x:v>
      </x:c>
      <x:c r="N1013" s="79" t="str">
        <x:v>115</x:v>
      </x:c>
      <x:c r="O1013" s="79" t="str">
        <x:v>https://www.miamidade.gov/resources/budget/fy-26-27/proposed/volume-1-bookmarks.pdf</x:v>
      </x:c>
      <x:c r="P1013" s="79" t="str"/>
      <x:c r="Q1013" s="73" t="str">
        <x:v>True</x:v>
      </x:c>
    </x:row>
    <x:row r="1014">
      <x:c r="A1014" s="73" t="str">
        <x:v>N1013</x:v>
      </x:c>
      <x:c r="B1014" s="73" t="str">
        <x:v>FY 2026-27</x:v>
      </x:c>
      <x:c r="C1014" s="73" t="str">
        <x:v>proposed</x:v>
      </x:c>
      <x:c r="D1014" s="73" t="str">
        <x:v>Department rows</x:v>
      </x:c>
      <x:c r="E1014" s="79" t="str">
        <x:v>Inspector General — Fiscal Responsibility and Efficiency</x:v>
      </x:c>
      <x:c r="F1014" s="73" t="str">
        <x:v>restated adopted operating</x:v>
      </x:c>
      <x:c r="G1014" s="73" t="str">
        <x:v>909100000</x:v>
      </x:c>
      <x:c r="H1014" s="73" t="str">
        <x:v>909100000</x:v>
      </x:c>
      <x:c r="I1014" s="73" t="str">
        <x:v>cents</x:v>
      </x:c>
      <x:c r="J1014" s="73" t="n">
        <x:f>IF(OR(G1014="",H1014=""),"",H1014-G1014)</x:f>
        <x:v>0</x:v>
      </x:c>
      <x:c r="K1014" s="73" t="str">
        <x:f>IF(J1014=0,"PASS","FAIL")</x:f>
        <x:v>PASS</x:v>
      </x:c>
      <x:c r="L1014" s="79" t="str">
        <x:v>fresh coordinate extraction → database</x:v>
      </x:c>
      <x:c r="M1014" s="79" t="str">
        <x:v>Proposed Volume 1, Appendix A / H</x:v>
      </x:c>
      <x:c r="N1014" s="79" t="str">
        <x:v>115</x:v>
      </x:c>
      <x:c r="O1014" s="79" t="str">
        <x:v>https://www.miamidade.gov/resources/budget/fy-26-27/proposed/volume-1-bookmarks.pdf</x:v>
      </x:c>
      <x:c r="P1014" s="79" t="str"/>
      <x:c r="Q1014" s="73" t="str">
        <x:v>True</x:v>
      </x:c>
    </x:row>
    <x:row r="1015">
      <x:c r="A1015" s="73" t="str">
        <x:v>N1014</x:v>
      </x:c>
      <x:c r="B1015" s="73" t="str">
        <x:v>FY 2026-27</x:v>
      </x:c>
      <x:c r="C1015" s="73" t="str">
        <x:v>proposed</x:v>
      </x:c>
      <x:c r="D1015" s="73" t="str">
        <x:v>Department rows</x:v>
      </x:c>
      <x:c r="E1015" s="79" t="str">
        <x:v>Inspector General — Fiscal Responsibility and Efficiency</x:v>
      </x:c>
      <x:c r="F1015" s="73" t="str">
        <x:v>restated adopted positions</x:v>
      </x:c>
      <x:c r="G1015" s="73" t="str">
        <x:v>42</x:v>
      </x:c>
      <x:c r="H1015" s="73" t="str">
        <x:v>42</x:v>
      </x:c>
      <x:c r="I1015" s="73" t="str">
        <x:v>positions</x:v>
      </x:c>
      <x:c r="J1015" s="73" t="n">
        <x:f>IF(OR(G1015="",H1015=""),"",H1015-G1015)</x:f>
        <x:v>0</x:v>
      </x:c>
      <x:c r="K1015" s="73" t="str">
        <x:f>IF(J1015=0,"PASS","FAIL")</x:f>
        <x:v>PASS</x:v>
      </x:c>
      <x:c r="L1015" s="79" t="str">
        <x:v>fresh coordinate extraction → database</x:v>
      </x:c>
      <x:c r="M1015" s="79" t="str">
        <x:v>Proposed Volume 1, Appendix A / H</x:v>
      </x:c>
      <x:c r="N1015" s="79" t="str">
        <x:v>115</x:v>
      </x:c>
      <x:c r="O1015" s="79" t="str">
        <x:v>https://www.miamidade.gov/resources/budget/fy-26-27/proposed/volume-1-bookmarks.pdf</x:v>
      </x:c>
      <x:c r="P1015" s="79" t="str"/>
      <x:c r="Q1015" s="73" t="str">
        <x:v>True</x:v>
      </x:c>
    </x:row>
    <x:row r="1016">
      <x:c r="A1016" s="73" t="str">
        <x:v>N1015</x:v>
      </x:c>
      <x:c r="B1016" s="73" t="str">
        <x:v>FY 2026-27</x:v>
      </x:c>
      <x:c r="C1016" s="73" t="str">
        <x:v>proposed</x:v>
      </x:c>
      <x:c r="D1016" s="73" t="str">
        <x:v>Department rows</x:v>
      </x:c>
      <x:c r="E1016" s="79" t="str">
        <x:v>Internal Compliance — Fiscal Responsibility and Efficiency</x:v>
      </x:c>
      <x:c r="F1016" s="73" t="str">
        <x:v>source row present</x:v>
      </x:c>
      <x:c r="G1016" s="73" t="str">
        <x:v>1</x:v>
      </x:c>
      <x:c r="H1016" s="73" t="str">
        <x:v>1</x:v>
      </x:c>
      <x:c r="I1016" s="73" t="str">
        <x:v>record</x:v>
      </x:c>
      <x:c r="J1016" s="73" t="n">
        <x:f>IF(OR(G1016="",H1016=""),"",H1016-G1016)</x:f>
        <x:v>0</x:v>
      </x:c>
      <x:c r="K1016" s="73" t="str">
        <x:f>IF(J1016=0,"PASS","FAIL")</x:f>
        <x:v>PASS</x:v>
      </x:c>
      <x:c r="L1016" s="79" t="str">
        <x:v>fresh coordinate extraction → database</x:v>
      </x:c>
      <x:c r="M1016" s="79" t="str">
        <x:v>Proposed Volume 1, Appendix A / H</x:v>
      </x:c>
      <x:c r="N1016" s="79" t="str">
        <x:v>115, 144</x:v>
      </x:c>
      <x:c r="O1016" s="79" t="str">
        <x:v>https://www.miamidade.gov/resources/budget/fy-26-27/proposed/volume-1-bookmarks.pdf</x:v>
      </x:c>
      <x:c r="P1016" s="79" t="str"/>
      <x:c r="Q1016" s="73" t="str">
        <x:v>True</x:v>
      </x:c>
    </x:row>
    <x:row r="1017">
      <x:c r="A1017" s="73" t="str">
        <x:v>N1016</x:v>
      </x:c>
      <x:c r="B1017" s="73" t="str">
        <x:v>FY 2026-27</x:v>
      </x:c>
      <x:c r="C1017" s="73" t="str">
        <x:v>proposed</x:v>
      </x:c>
      <x:c r="D1017" s="73" t="str">
        <x:v>Department rows</x:v>
      </x:c>
      <x:c r="E1017" s="79" t="str">
        <x:v>Internal Compliance — Fiscal Responsibility and Efficiency</x:v>
      </x:c>
      <x:c r="F1017" s="73" t="str">
        <x:v>operating budget</x:v>
      </x:c>
      <x:c r="G1017" s="73" t="str">
        <x:v>7006100000</x:v>
      </x:c>
      <x:c r="H1017" s="73" t="str">
        <x:v>7006100000</x:v>
      </x:c>
      <x:c r="I1017" s="73" t="str">
        <x:v>cents</x:v>
      </x:c>
      <x:c r="J1017" s="73" t="n">
        <x:f>IF(OR(G1017="",H1017=""),"",H1017-G1017)</x:f>
        <x:v>0</x:v>
      </x:c>
      <x:c r="K1017" s="73" t="str">
        <x:f>IF(J1017=0,"PASS","FAIL")</x:f>
        <x:v>PASS</x:v>
      </x:c>
      <x:c r="L1017" s="79" t="str">
        <x:v>fresh coordinate extraction → database</x:v>
      </x:c>
      <x:c r="M1017" s="79" t="str">
        <x:v>Proposed Volume 1, Appendix A / H</x:v>
      </x:c>
      <x:c r="N1017" s="79" t="str">
        <x:v>115</x:v>
      </x:c>
      <x:c r="O1017" s="79" t="str">
        <x:v>https://www.miamidade.gov/resources/budget/fy-26-27/proposed/volume-1-bookmarks.pdf</x:v>
      </x:c>
      <x:c r="P1017" s="79" t="str"/>
      <x:c r="Q1017" s="73" t="str">
        <x:v>True</x:v>
      </x:c>
    </x:row>
    <x:row r="1018">
      <x:c r="A1018" s="73" t="str">
        <x:v>N1017</x:v>
      </x:c>
      <x:c r="B1018" s="73" t="str">
        <x:v>FY 2026-27</x:v>
      </x:c>
      <x:c r="C1018" s="73" t="str">
        <x:v>proposed</x:v>
      </x:c>
      <x:c r="D1018" s="73" t="str">
        <x:v>Department rows</x:v>
      </x:c>
      <x:c r="E1018" s="79" t="str">
        <x:v>Internal Compliance — Fiscal Responsibility and Efficiency</x:v>
      </x:c>
      <x:c r="F1018" s="73" t="str">
        <x:v>capital budget</x:v>
      </x:c>
      <x:c r="G1018" s="73" t="str">
        <x:v>2230100000</x:v>
      </x:c>
      <x:c r="H1018" s="73" t="str">
        <x:v>2230100000</x:v>
      </x:c>
      <x:c r="I1018" s="73" t="str">
        <x:v>cents</x:v>
      </x:c>
      <x:c r="J1018" s="73" t="n">
        <x:f>IF(OR(G1018="",H1018=""),"",H1018-G1018)</x:f>
        <x:v>0</x:v>
      </x:c>
      <x:c r="K1018" s="73" t="str">
        <x:f>IF(J1018=0,"PASS","FAIL")</x:f>
        <x:v>PASS</x:v>
      </x:c>
      <x:c r="L1018" s="79" t="str">
        <x:v>fresh coordinate extraction → database</x:v>
      </x:c>
      <x:c r="M1018" s="79" t="str">
        <x:v>Proposed Volume 1, Appendix A / H</x:v>
      </x:c>
      <x:c r="N1018" s="79" t="str">
        <x:v>144</x:v>
      </x:c>
      <x:c r="O1018" s="79" t="str">
        <x:v>https://www.miamidade.gov/resources/budget/fy-26-27/proposed/volume-1-bookmarks.pdf</x:v>
      </x:c>
      <x:c r="P1018" s="79" t="str"/>
      <x:c r="Q1018" s="73" t="str">
        <x:v>True</x:v>
      </x:c>
    </x:row>
    <x:row r="1019">
      <x:c r="A1019" s="73" t="str">
        <x:v>N1018</x:v>
      </x:c>
      <x:c r="B1019" s="73" t="str">
        <x:v>FY 2026-27</x:v>
      </x:c>
      <x:c r="C1019" s="73" t="str">
        <x:v>proposed</x:v>
      </x:c>
      <x:c r="D1019" s="73" t="str">
        <x:v>Department rows</x:v>
      </x:c>
      <x:c r="E1019" s="79" t="str">
        <x:v>Internal Compliance — Fiscal Responsibility and Efficiency</x:v>
      </x:c>
      <x:c r="F1019" s="73" t="str">
        <x:v>total budget</x:v>
      </x:c>
      <x:c r="G1019" s="73" t="str">
        <x:v>9236200000</x:v>
      </x:c>
      <x:c r="H1019" s="73" t="str">
        <x:v>9236200000</x:v>
      </x:c>
      <x:c r="I1019" s="73" t="str">
        <x:v>cents</x:v>
      </x:c>
      <x:c r="J1019" s="73" t="n">
        <x:f>IF(OR(G1019="",H1019=""),"",H1019-G1019)</x:f>
        <x:v>0</x:v>
      </x:c>
      <x:c r="K1019" s="73" t="str">
        <x:f>IF(J1019=0,"PASS","FAIL")</x:f>
        <x:v>PASS</x:v>
      </x:c>
      <x:c r="L1019" s="79" t="str">
        <x:v>fresh coordinate extraction → database</x:v>
      </x:c>
      <x:c r="M1019" s="79" t="str">
        <x:v>Proposed Volume 1, Appendix A / H</x:v>
      </x:c>
      <x:c r="N1019" s="79" t="str">
        <x:v>115, 144</x:v>
      </x:c>
      <x:c r="O1019" s="79" t="str">
        <x:v>https://www.miamidade.gov/resources/budget/fy-26-27/proposed/volume-1-bookmarks.pdf</x:v>
      </x:c>
      <x:c r="P1019" s="79" t="str"/>
      <x:c r="Q1019" s="73" t="str">
        <x:v>True</x:v>
      </x:c>
    </x:row>
    <x:row r="1020">
      <x:c r="A1020" s="73" t="str">
        <x:v>N1019</x:v>
      </x:c>
      <x:c r="B1020" s="73" t="str">
        <x:v>FY 2026-27</x:v>
      </x:c>
      <x:c r="C1020" s="73" t="str">
        <x:v>proposed</x:v>
      </x:c>
      <x:c r="D1020" s="73" t="str">
        <x:v>Department rows</x:v>
      </x:c>
      <x:c r="E1020" s="79" t="str">
        <x:v>Internal Compliance — Fiscal Responsibility and Efficiency</x:v>
      </x:c>
      <x:c r="F1020" s="73" t="str">
        <x:v>funded positions</x:v>
      </x:c>
      <x:c r="G1020" s="73" t="str">
        <x:v>302</x:v>
      </x:c>
      <x:c r="H1020" s="73" t="str">
        <x:v>302</x:v>
      </x:c>
      <x:c r="I1020" s="73" t="str">
        <x:v>positions</x:v>
      </x:c>
      <x:c r="J1020" s="73" t="n">
        <x:f>IF(OR(G1020="",H1020=""),"",H1020-G1020)</x:f>
        <x:v>0</x:v>
      </x:c>
      <x:c r="K1020" s="73" t="str">
        <x:f>IF(J1020=0,"PASS","FAIL")</x:f>
        <x:v>PASS</x:v>
      </x:c>
      <x:c r="L1020" s="79" t="str">
        <x:v>fresh coordinate extraction → database</x:v>
      </x:c>
      <x:c r="M1020" s="79" t="str">
        <x:v>Proposed Volume 1, Appendix A / H</x:v>
      </x:c>
      <x:c r="N1020" s="79" t="str">
        <x:v>115</x:v>
      </x:c>
      <x:c r="O1020" s="79" t="str">
        <x:v>https://www.miamidade.gov/resources/budget/fy-26-27/proposed/volume-1-bookmarks.pdf</x:v>
      </x:c>
      <x:c r="P1020" s="79" t="str"/>
      <x:c r="Q1020" s="73" t="str">
        <x:v>True</x:v>
      </x:c>
    </x:row>
    <x:row r="1021">
      <x:c r="A1021" s="73" t="str">
        <x:v>N1020</x:v>
      </x:c>
      <x:c r="B1021" s="73" t="str">
        <x:v>FY 2026-27</x:v>
      </x:c>
      <x:c r="C1021" s="73" t="str">
        <x:v>proposed</x:v>
      </x:c>
      <x:c r="D1021" s="73" t="str">
        <x:v>Department rows</x:v>
      </x:c>
      <x:c r="E1021" s="79" t="str">
        <x:v>Internal Compliance — Fiscal Responsibility and Efficiency</x:v>
      </x:c>
      <x:c r="F1021" s="73" t="str">
        <x:v>restated adopted operating</x:v>
      </x:c>
      <x:c r="G1021" s="73" t="str">
        <x:v>3039200000</x:v>
      </x:c>
      <x:c r="H1021" s="73" t="str">
        <x:v>3039200000</x:v>
      </x:c>
      <x:c r="I1021" s="73" t="str">
        <x:v>cents</x:v>
      </x:c>
      <x:c r="J1021" s="73" t="n">
        <x:f>IF(OR(G1021="",H1021=""),"",H1021-G1021)</x:f>
        <x:v>0</x:v>
      </x:c>
      <x:c r="K1021" s="73" t="str">
        <x:f>IF(J1021=0,"PASS","FAIL")</x:f>
        <x:v>PASS</x:v>
      </x:c>
      <x:c r="L1021" s="79" t="str">
        <x:v>fresh coordinate extraction → database</x:v>
      </x:c>
      <x:c r="M1021" s="79" t="str">
        <x:v>Proposed Volume 1, Appendix A / H</x:v>
      </x:c>
      <x:c r="N1021" s="79" t="str">
        <x:v>115</x:v>
      </x:c>
      <x:c r="O1021" s="79" t="str">
        <x:v>https://www.miamidade.gov/resources/budget/fy-26-27/proposed/volume-1-bookmarks.pdf</x:v>
      </x:c>
      <x:c r="P1021" s="79" t="str"/>
      <x:c r="Q1021" s="73" t="str">
        <x:v>True</x:v>
      </x:c>
    </x:row>
    <x:row r="1022">
      <x:c r="A1022" s="73" t="str">
        <x:v>N1021</x:v>
      </x:c>
      <x:c r="B1022" s="73" t="str">
        <x:v>FY 2026-27</x:v>
      </x:c>
      <x:c r="C1022" s="73" t="str">
        <x:v>proposed</x:v>
      </x:c>
      <x:c r="D1022" s="73" t="str">
        <x:v>Department rows</x:v>
      </x:c>
      <x:c r="E1022" s="79" t="str">
        <x:v>Internal Compliance — Fiscal Responsibility and Efficiency</x:v>
      </x:c>
      <x:c r="F1022" s="73" t="str">
        <x:v>restated adopted positions</x:v>
      </x:c>
      <x:c r="G1022" s="73" t="str">
        <x:v>170</x:v>
      </x:c>
      <x:c r="H1022" s="73" t="str">
        <x:v>170</x:v>
      </x:c>
      <x:c r="I1022" s="73" t="str">
        <x:v>positions</x:v>
      </x:c>
      <x:c r="J1022" s="73" t="n">
        <x:f>IF(OR(G1022="",H1022=""),"",H1022-G1022)</x:f>
        <x:v>0</x:v>
      </x:c>
      <x:c r="K1022" s="73" t="str">
        <x:f>IF(J1022=0,"PASS","FAIL")</x:f>
        <x:v>PASS</x:v>
      </x:c>
      <x:c r="L1022" s="79" t="str">
        <x:v>fresh coordinate extraction → database</x:v>
      </x:c>
      <x:c r="M1022" s="79" t="str">
        <x:v>Proposed Volume 1, Appendix A / H</x:v>
      </x:c>
      <x:c r="N1022" s="79" t="str">
        <x:v>115</x:v>
      </x:c>
      <x:c r="O1022" s="79" t="str">
        <x:v>https://www.miamidade.gov/resources/budget/fy-26-27/proposed/volume-1-bookmarks.pdf</x:v>
      </x:c>
      <x:c r="P1022" s="79" t="str"/>
      <x:c r="Q1022" s="73" t="str">
        <x:v>True</x:v>
      </x:c>
    </x:row>
    <x:row r="1023">
      <x:c r="A1023" s="73" t="str">
        <x:v>N1022</x:v>
      </x:c>
      <x:c r="B1023" s="73" t="str">
        <x:v>FY 2026-27</x:v>
      </x:c>
      <x:c r="C1023" s="73" t="str">
        <x:v>proposed</x:v>
      </x:c>
      <x:c r="D1023" s="73" t="str">
        <x:v>Department rows</x:v>
      </x:c>
      <x:c r="E1023" s="79" t="str">
        <x:v>Management and Budget — Fiscal Responsibility and Efficiency</x:v>
      </x:c>
      <x:c r="F1023" s="73" t="str">
        <x:v>source row present</x:v>
      </x:c>
      <x:c r="G1023" s="73" t="str">
        <x:v>1</x:v>
      </x:c>
      <x:c r="H1023" s="73" t="str">
        <x:v>1</x:v>
      </x:c>
      <x:c r="I1023" s="73" t="str">
        <x:v>record</x:v>
      </x:c>
      <x:c r="J1023" s="73" t="n">
        <x:f>IF(OR(G1023="",H1023=""),"",H1023-G1023)</x:f>
        <x:v>0</x:v>
      </x:c>
      <x:c r="K1023" s="73" t="str">
        <x:f>IF(J1023=0,"PASS","FAIL")</x:f>
        <x:v>PASS</x:v>
      </x:c>
      <x:c r="L1023" s="79" t="str">
        <x:v>fresh coordinate extraction → database</x:v>
      </x:c>
      <x:c r="M1023" s="79" t="str">
        <x:v>Proposed Volume 1, Appendix A / H</x:v>
      </x:c>
      <x:c r="N1023" s="79" t="str">
        <x:v>115</x:v>
      </x:c>
      <x:c r="O1023" s="79" t="str">
        <x:v>https://www.miamidade.gov/resources/budget/fy-26-27/proposed/volume-1-bookmarks.pdf</x:v>
      </x:c>
      <x:c r="P1023" s="79" t="str"/>
      <x:c r="Q1023" s="73" t="str">
        <x:v>True</x:v>
      </x:c>
    </x:row>
    <x:row r="1024">
      <x:c r="A1024" s="73" t="str">
        <x:v>N1023</x:v>
      </x:c>
      <x:c r="B1024" s="73" t="str">
        <x:v>FY 2026-27</x:v>
      </x:c>
      <x:c r="C1024" s="73" t="str">
        <x:v>proposed</x:v>
      </x:c>
      <x:c r="D1024" s="73" t="str">
        <x:v>Department rows</x:v>
      </x:c>
      <x:c r="E1024" s="79" t="str">
        <x:v>Management and Budget — Fiscal Responsibility and Efficiency</x:v>
      </x:c>
      <x:c r="F1024" s="73" t="str">
        <x:v>operating budget</x:v>
      </x:c>
      <x:c r="G1024" s="73" t="str">
        <x:v>4944600000</x:v>
      </x:c>
      <x:c r="H1024" s="73" t="str">
        <x:v>4944600000</x:v>
      </x:c>
      <x:c r="I1024" s="73" t="str">
        <x:v>cents</x:v>
      </x:c>
      <x:c r="J1024" s="73" t="n">
        <x:f>IF(OR(G1024="",H1024=""),"",H1024-G1024)</x:f>
        <x:v>0</x:v>
      </x:c>
      <x:c r="K1024" s="73" t="str">
        <x:f>IF(J1024=0,"PASS","FAIL")</x:f>
        <x:v>PASS</x:v>
      </x:c>
      <x:c r="L1024" s="79" t="str">
        <x:v>fresh coordinate extraction → database</x:v>
      </x:c>
      <x:c r="M1024" s="79" t="str">
        <x:v>Proposed Volume 1, Appendix A / H</x:v>
      </x:c>
      <x:c r="N1024" s="79" t="str">
        <x:v>115</x:v>
      </x:c>
      <x:c r="O1024" s="79" t="str">
        <x:v>https://www.miamidade.gov/resources/budget/fy-26-27/proposed/volume-1-bookmarks.pdf</x:v>
      </x:c>
      <x:c r="P1024" s="79" t="str"/>
      <x:c r="Q1024" s="73" t="str">
        <x:v>True</x:v>
      </x:c>
    </x:row>
    <x:row r="1025">
      <x:c r="A1025" s="73" t="str">
        <x:v>N1024</x:v>
      </x:c>
      <x:c r="B1025" s="73" t="str">
        <x:v>FY 2026-27</x:v>
      </x:c>
      <x:c r="C1025" s="73" t="str">
        <x:v>proposed</x:v>
      </x:c>
      <x:c r="D1025" s="73" t="str">
        <x:v>Department rows</x:v>
      </x:c>
      <x:c r="E1025" s="79" t="str">
        <x:v>Management and Budget — Fiscal Responsibility and Efficiency</x:v>
      </x:c>
      <x:c r="F1025" s="73" t="str">
        <x:v>capital budget</x:v>
      </x:c>
      <x:c r="G1025" s="73" t="str">
        <x:v>0</x:v>
      </x:c>
      <x:c r="H1025" s="73" t="str">
        <x:v>0</x:v>
      </x:c>
      <x:c r="I1025" s="73" t="str">
        <x:v>cents</x:v>
      </x:c>
      <x:c r="J1025" s="73" t="str">
        <x:f>IF(OR(G1025="",H1025=""),"",H1025-G1025)</x:f>
      </x:c>
      <x:c r="K1025" s="73" t="str">
        <x:f>IF(J1025=0,"PASS","FAIL")</x:f>
        <x:v>PASS</x:v>
      </x:c>
      <x:c r="L1025" s="79" t="str">
        <x:v>fresh coordinate extraction → database</x:v>
      </x:c>
      <x:c r="M1025" s="79" t="str">
        <x:v>Proposed Volume 1, Appendix A / H</x:v>
      </x:c>
      <x:c r="N1025" s="79" t="str"/>
      <x:c r="O1025" s="79" t="str">
        <x:v>https://www.miamidade.gov/resources/budget/fy-26-27/proposed/volume-1-bookmarks.pdf</x:v>
      </x:c>
      <x:c r="P1025" s="79" t="str"/>
      <x:c r="Q1025" s="73" t="str">
        <x:v>True</x:v>
      </x:c>
    </x:row>
    <x:row r="1026">
      <x:c r="A1026" s="73" t="str">
        <x:v>N1025</x:v>
      </x:c>
      <x:c r="B1026" s="73" t="str">
        <x:v>FY 2026-27</x:v>
      </x:c>
      <x:c r="C1026" s="73" t="str">
        <x:v>proposed</x:v>
      </x:c>
      <x:c r="D1026" s="73" t="str">
        <x:v>Department rows</x:v>
      </x:c>
      <x:c r="E1026" s="79" t="str">
        <x:v>Management and Budget — Fiscal Responsibility and Efficiency</x:v>
      </x:c>
      <x:c r="F1026" s="73" t="str">
        <x:v>total budget</x:v>
      </x:c>
      <x:c r="G1026" s="73" t="str">
        <x:v>4944600000</x:v>
      </x:c>
      <x:c r="H1026" s="73" t="str">
        <x:v>4944600000</x:v>
      </x:c>
      <x:c r="I1026" s="73" t="str">
        <x:v>cents</x:v>
      </x:c>
      <x:c r="J1026" s="73" t="n">
        <x:f>IF(OR(G1026="",H1026=""),"",H1026-G1026)</x:f>
        <x:v>0</x:v>
      </x:c>
      <x:c r="K1026" s="73" t="str">
        <x:f>IF(J1026=0,"PASS","FAIL")</x:f>
        <x:v>PASS</x:v>
      </x:c>
      <x:c r="L1026" s="79" t="str">
        <x:v>fresh coordinate extraction → database</x:v>
      </x:c>
      <x:c r="M1026" s="79" t="str">
        <x:v>Proposed Volume 1, Appendix A / H</x:v>
      </x:c>
      <x:c r="N1026" s="79" t="str">
        <x:v>115</x:v>
      </x:c>
      <x:c r="O1026" s="79" t="str">
        <x:v>https://www.miamidade.gov/resources/budget/fy-26-27/proposed/volume-1-bookmarks.pdf</x:v>
      </x:c>
      <x:c r="P1026" s="79" t="str"/>
      <x:c r="Q1026" s="73" t="str">
        <x:v>True</x:v>
      </x:c>
    </x:row>
    <x:row r="1027">
      <x:c r="A1027" s="73" t="str">
        <x:v>N1026</x:v>
      </x:c>
      <x:c r="B1027" s="73" t="str">
        <x:v>FY 2026-27</x:v>
      </x:c>
      <x:c r="C1027" s="73" t="str">
        <x:v>proposed</x:v>
      </x:c>
      <x:c r="D1027" s="73" t="str">
        <x:v>Department rows</x:v>
      </x:c>
      <x:c r="E1027" s="79" t="str">
        <x:v>Management and Budget — Fiscal Responsibility and Efficiency</x:v>
      </x:c>
      <x:c r="F1027" s="73" t="str">
        <x:v>funded positions</x:v>
      </x:c>
      <x:c r="G1027" s="73" t="str">
        <x:v>101</x:v>
      </x:c>
      <x:c r="H1027" s="73" t="str">
        <x:v>101</x:v>
      </x:c>
      <x:c r="I1027" s="73" t="str">
        <x:v>positions</x:v>
      </x:c>
      <x:c r="J1027" s="73" t="n">
        <x:f>IF(OR(G1027="",H1027=""),"",H1027-G1027)</x:f>
        <x:v>0</x:v>
      </x:c>
      <x:c r="K1027" s="73" t="str">
        <x:f>IF(J1027=0,"PASS","FAIL")</x:f>
        <x:v>PASS</x:v>
      </x:c>
      <x:c r="L1027" s="79" t="str">
        <x:v>fresh coordinate extraction → database</x:v>
      </x:c>
      <x:c r="M1027" s="79" t="str">
        <x:v>Proposed Volume 1, Appendix A / H</x:v>
      </x:c>
      <x:c r="N1027" s="79" t="str">
        <x:v>115</x:v>
      </x:c>
      <x:c r="O1027" s="79" t="str">
        <x:v>https://www.miamidade.gov/resources/budget/fy-26-27/proposed/volume-1-bookmarks.pdf</x:v>
      </x:c>
      <x:c r="P1027" s="79" t="str"/>
      <x:c r="Q1027" s="73" t="str">
        <x:v>True</x:v>
      </x:c>
    </x:row>
    <x:row r="1028">
      <x:c r="A1028" s="73" t="str">
        <x:v>N1027</x:v>
      </x:c>
      <x:c r="B1028" s="73" t="str">
        <x:v>FY 2026-27</x:v>
      </x:c>
      <x:c r="C1028" s="73" t="str">
        <x:v>proposed</x:v>
      </x:c>
      <x:c r="D1028" s="73" t="str">
        <x:v>Department rows</x:v>
      </x:c>
      <x:c r="E1028" s="79" t="str">
        <x:v>Management and Budget — Fiscal Responsibility and Efficiency</x:v>
      </x:c>
      <x:c r="F1028" s="73" t="str">
        <x:v>restated adopted operating</x:v>
      </x:c>
      <x:c r="G1028" s="73" t="str">
        <x:v>6590700000</x:v>
      </x:c>
      <x:c r="H1028" s="73" t="str">
        <x:v>6590700000</x:v>
      </x:c>
      <x:c r="I1028" s="73" t="str">
        <x:v>cents</x:v>
      </x:c>
      <x:c r="J1028" s="73" t="n">
        <x:f>IF(OR(G1028="",H1028=""),"",H1028-G1028)</x:f>
        <x:v>0</x:v>
      </x:c>
      <x:c r="K1028" s="73" t="str">
        <x:f>IF(J1028=0,"PASS","FAIL")</x:f>
        <x:v>PASS</x:v>
      </x:c>
      <x:c r="L1028" s="79" t="str">
        <x:v>fresh coordinate extraction → database</x:v>
      </x:c>
      <x:c r="M1028" s="79" t="str">
        <x:v>Proposed Volume 1, Appendix A / H</x:v>
      </x:c>
      <x:c r="N1028" s="79" t="str">
        <x:v>115</x:v>
      </x:c>
      <x:c r="O1028" s="79" t="str">
        <x:v>https://www.miamidade.gov/resources/budget/fy-26-27/proposed/volume-1-bookmarks.pdf</x:v>
      </x:c>
      <x:c r="P1028" s="79" t="str"/>
      <x:c r="Q1028" s="73" t="str">
        <x:v>True</x:v>
      </x:c>
    </x:row>
    <x:row r="1029">
      <x:c r="A1029" s="73" t="str">
        <x:v>N1028</x:v>
      </x:c>
      <x:c r="B1029" s="73" t="str">
        <x:v>FY 2026-27</x:v>
      </x:c>
      <x:c r="C1029" s="73" t="str">
        <x:v>proposed</x:v>
      </x:c>
      <x:c r="D1029" s="73" t="str">
        <x:v>Department rows</x:v>
      </x:c>
      <x:c r="E1029" s="79" t="str">
        <x:v>Management and Budget — Fiscal Responsibility and Efficiency</x:v>
      </x:c>
      <x:c r="F1029" s="73" t="str">
        <x:v>restated adopted positions</x:v>
      </x:c>
      <x:c r="G1029" s="73" t="str">
        <x:v>101</x:v>
      </x:c>
      <x:c r="H1029" s="73" t="str">
        <x:v>101</x:v>
      </x:c>
      <x:c r="I1029" s="73" t="str">
        <x:v>positions</x:v>
      </x:c>
      <x:c r="J1029" s="73" t="n">
        <x:f>IF(OR(G1029="",H1029=""),"",H1029-G1029)</x:f>
        <x:v>0</x:v>
      </x:c>
      <x:c r="K1029" s="73" t="str">
        <x:f>IF(J1029=0,"PASS","FAIL")</x:f>
        <x:v>PASS</x:v>
      </x:c>
      <x:c r="L1029" s="79" t="str">
        <x:v>fresh coordinate extraction → database</x:v>
      </x:c>
      <x:c r="M1029" s="79" t="str">
        <x:v>Proposed Volume 1, Appendix A / H</x:v>
      </x:c>
      <x:c r="N1029" s="79" t="str">
        <x:v>115</x:v>
      </x:c>
      <x:c r="O1029" s="79" t="str">
        <x:v>https://www.miamidade.gov/resources/budget/fy-26-27/proposed/volume-1-bookmarks.pdf</x:v>
      </x:c>
      <x:c r="P1029" s="79" t="str"/>
      <x:c r="Q1029" s="73" t="str">
        <x:v>True</x:v>
      </x:c>
    </x:row>
    <x:row r="1030">
      <x:c r="A1030" s="73" t="str">
        <x:v>N1029</x:v>
      </x:c>
      <x:c r="B1030" s="73" t="str">
        <x:v>FY 2026-27</x:v>
      </x:c>
      <x:c r="C1030" s="73" t="str">
        <x:v>proposed</x:v>
      </x:c>
      <x:c r="D1030" s="73" t="str">
        <x:v>Department rows</x:v>
      </x:c>
      <x:c r="E1030" s="79" t="str">
        <x:v>People and Internal Operations — Fiscal Responsibility and Efficiency</x:v>
      </x:c>
      <x:c r="F1030" s="73" t="str">
        <x:v>source row present</x:v>
      </x:c>
      <x:c r="G1030" s="73" t="str">
        <x:v>1</x:v>
      </x:c>
      <x:c r="H1030" s="73" t="str">
        <x:v>1</x:v>
      </x:c>
      <x:c r="I1030" s="73" t="str">
        <x:v>record</x:v>
      </x:c>
      <x:c r="J1030" s="73" t="n">
        <x:f>IF(OR(G1030="",H1030=""),"",H1030-G1030)</x:f>
        <x:v>0</x:v>
      </x:c>
      <x:c r="K1030" s="73" t="str">
        <x:f>IF(J1030=0,"PASS","FAIL")</x:f>
        <x:v>PASS</x:v>
      </x:c>
      <x:c r="L1030" s="79" t="str">
        <x:v>fresh coordinate extraction → database</x:v>
      </x:c>
      <x:c r="M1030" s="79" t="str">
        <x:v>Proposed Volume 1, Appendix A / H</x:v>
      </x:c>
      <x:c r="N1030" s="79" t="str">
        <x:v>115, 144</x:v>
      </x:c>
      <x:c r="O1030" s="79" t="str">
        <x:v>https://www.miamidade.gov/resources/budget/fy-26-27/proposed/volume-1-bookmarks.pdf</x:v>
      </x:c>
      <x:c r="P1030" s="79" t="str"/>
      <x:c r="Q1030" s="73" t="str">
        <x:v>True</x:v>
      </x:c>
    </x:row>
    <x:row r="1031">
      <x:c r="A1031" s="73" t="str">
        <x:v>N1030</x:v>
      </x:c>
      <x:c r="B1031" s="73" t="str">
        <x:v>FY 2026-27</x:v>
      </x:c>
      <x:c r="C1031" s="73" t="str">
        <x:v>proposed</x:v>
      </x:c>
      <x:c r="D1031" s="73" t="str">
        <x:v>Department rows</x:v>
      </x:c>
      <x:c r="E1031" s="79" t="str">
        <x:v>People and Internal Operations — Fiscal Responsibility and Efficiency</x:v>
      </x:c>
      <x:c r="F1031" s="73" t="str">
        <x:v>operating budget</x:v>
      </x:c>
      <x:c r="G1031" s="73" t="str">
        <x:v>37295200000</x:v>
      </x:c>
      <x:c r="H1031" s="73" t="str">
        <x:v>37295200000</x:v>
      </x:c>
      <x:c r="I1031" s="73" t="str">
        <x:v>cents</x:v>
      </x:c>
      <x:c r="J1031" s="73" t="n">
        <x:f>IF(OR(G1031="",H1031=""),"",H1031-G1031)</x:f>
        <x:v>0</x:v>
      </x:c>
      <x:c r="K1031" s="73" t="str">
        <x:f>IF(J1031=0,"PASS","FAIL")</x:f>
        <x:v>PASS</x:v>
      </x:c>
      <x:c r="L1031" s="79" t="str">
        <x:v>fresh coordinate extraction → database</x:v>
      </x:c>
      <x:c r="M1031" s="79" t="str">
        <x:v>Proposed Volume 1, Appendix A / H</x:v>
      </x:c>
      <x:c r="N1031" s="79" t="str">
        <x:v>115</x:v>
      </x:c>
      <x:c r="O1031" s="79" t="str">
        <x:v>https://www.miamidade.gov/resources/budget/fy-26-27/proposed/volume-1-bookmarks.pdf</x:v>
      </x:c>
      <x:c r="P1031" s="79" t="str"/>
      <x:c r="Q1031" s="73" t="str">
        <x:v>True</x:v>
      </x:c>
    </x:row>
    <x:row r="1032">
      <x:c r="A1032" s="73" t="str">
        <x:v>N1031</x:v>
      </x:c>
      <x:c r="B1032" s="73" t="str">
        <x:v>FY 2026-27</x:v>
      </x:c>
      <x:c r="C1032" s="73" t="str">
        <x:v>proposed</x:v>
      </x:c>
      <x:c r="D1032" s="73" t="str">
        <x:v>Department rows</x:v>
      </x:c>
      <x:c r="E1032" s="79" t="str">
        <x:v>People and Internal Operations — Fiscal Responsibility and Efficiency</x:v>
      </x:c>
      <x:c r="F1032" s="73" t="str">
        <x:v>capital budget</x:v>
      </x:c>
      <x:c r="G1032" s="73" t="str">
        <x:v>3862700000</x:v>
      </x:c>
      <x:c r="H1032" s="73" t="str">
        <x:v>3862700000</x:v>
      </x:c>
      <x:c r="I1032" s="73" t="str">
        <x:v>cents</x:v>
      </x:c>
      <x:c r="J1032" s="73" t="n">
        <x:f>IF(OR(G1032="",H1032=""),"",H1032-G1032)</x:f>
        <x:v>0</x:v>
      </x:c>
      <x:c r="K1032" s="73" t="str">
        <x:f>IF(J1032=0,"PASS","FAIL")</x:f>
        <x:v>PASS</x:v>
      </x:c>
      <x:c r="L1032" s="79" t="str">
        <x:v>fresh coordinate extraction → database</x:v>
      </x:c>
      <x:c r="M1032" s="79" t="str">
        <x:v>Proposed Volume 1, Appendix A / H</x:v>
      </x:c>
      <x:c r="N1032" s="79" t="str">
        <x:v>144</x:v>
      </x:c>
      <x:c r="O1032" s="79" t="str">
        <x:v>https://www.miamidade.gov/resources/budget/fy-26-27/proposed/volume-1-bookmarks.pdf</x:v>
      </x:c>
      <x:c r="P1032" s="79" t="str"/>
      <x:c r="Q1032" s="73" t="str">
        <x:v>True</x:v>
      </x:c>
    </x:row>
    <x:row r="1033">
      <x:c r="A1033" s="73" t="str">
        <x:v>N1032</x:v>
      </x:c>
      <x:c r="B1033" s="73" t="str">
        <x:v>FY 2026-27</x:v>
      </x:c>
      <x:c r="C1033" s="73" t="str">
        <x:v>proposed</x:v>
      </x:c>
      <x:c r="D1033" s="73" t="str">
        <x:v>Department rows</x:v>
      </x:c>
      <x:c r="E1033" s="79" t="str">
        <x:v>People and Internal Operations — Fiscal Responsibility and Efficiency</x:v>
      </x:c>
      <x:c r="F1033" s="73" t="str">
        <x:v>total budget</x:v>
      </x:c>
      <x:c r="G1033" s="73" t="str">
        <x:v>41157900000</x:v>
      </x:c>
      <x:c r="H1033" s="73" t="str">
        <x:v>41157900000</x:v>
      </x:c>
      <x:c r="I1033" s="73" t="str">
        <x:v>cents</x:v>
      </x:c>
      <x:c r="J1033" s="73" t="n">
        <x:f>IF(OR(G1033="",H1033=""),"",H1033-G1033)</x:f>
        <x:v>0</x:v>
      </x:c>
      <x:c r="K1033" s="73" t="str">
        <x:f>IF(J1033=0,"PASS","FAIL")</x:f>
        <x:v>PASS</x:v>
      </x:c>
      <x:c r="L1033" s="79" t="str">
        <x:v>fresh coordinate extraction → database</x:v>
      </x:c>
      <x:c r="M1033" s="79" t="str">
        <x:v>Proposed Volume 1, Appendix A / H</x:v>
      </x:c>
      <x:c r="N1033" s="79" t="str">
        <x:v>115, 144</x:v>
      </x:c>
      <x:c r="O1033" s="79" t="str">
        <x:v>https://www.miamidade.gov/resources/budget/fy-26-27/proposed/volume-1-bookmarks.pdf</x:v>
      </x:c>
      <x:c r="P1033" s="79" t="str"/>
      <x:c r="Q1033" s="73" t="str">
        <x:v>True</x:v>
      </x:c>
    </x:row>
    <x:row r="1034">
      <x:c r="A1034" s="73" t="str">
        <x:v>N1033</x:v>
      </x:c>
      <x:c r="B1034" s="73" t="str">
        <x:v>FY 2026-27</x:v>
      </x:c>
      <x:c r="C1034" s="73" t="str">
        <x:v>proposed</x:v>
      </x:c>
      <x:c r="D1034" s="73" t="str">
        <x:v>Department rows</x:v>
      </x:c>
      <x:c r="E1034" s="79" t="str">
        <x:v>People and Internal Operations — Fiscal Responsibility and Efficiency</x:v>
      </x:c>
      <x:c r="F1034" s="73" t="str">
        <x:v>funded positions</x:v>
      </x:c>
      <x:c r="G1034" s="73" t="str">
        <x:v>826</x:v>
      </x:c>
      <x:c r="H1034" s="73" t="str">
        <x:v>826</x:v>
      </x:c>
      <x:c r="I1034" s="73" t="str">
        <x:v>positions</x:v>
      </x:c>
      <x:c r="J1034" s="73" t="n">
        <x:f>IF(OR(G1034="",H1034=""),"",H1034-G1034)</x:f>
        <x:v>0</x:v>
      </x:c>
      <x:c r="K1034" s="73" t="str">
        <x:f>IF(J1034=0,"PASS","FAIL")</x:f>
        <x:v>PASS</x:v>
      </x:c>
      <x:c r="L1034" s="79" t="str">
        <x:v>fresh coordinate extraction → database</x:v>
      </x:c>
      <x:c r="M1034" s="79" t="str">
        <x:v>Proposed Volume 1, Appendix A / H</x:v>
      </x:c>
      <x:c r="N1034" s="79" t="str">
        <x:v>115</x:v>
      </x:c>
      <x:c r="O1034" s="79" t="str">
        <x:v>https://www.miamidade.gov/resources/budget/fy-26-27/proposed/volume-1-bookmarks.pdf</x:v>
      </x:c>
      <x:c r="P1034" s="79" t="str"/>
      <x:c r="Q1034" s="73" t="str">
        <x:v>True</x:v>
      </x:c>
    </x:row>
    <x:row r="1035">
      <x:c r="A1035" s="73" t="str">
        <x:v>N1034</x:v>
      </x:c>
      <x:c r="B1035" s="73" t="str">
        <x:v>FY 2026-27</x:v>
      </x:c>
      <x:c r="C1035" s="73" t="str">
        <x:v>proposed</x:v>
      </x:c>
      <x:c r="D1035" s="73" t="str">
        <x:v>Department rows</x:v>
      </x:c>
      <x:c r="E1035" s="79" t="str">
        <x:v>People and Internal Operations — Fiscal Responsibility and Efficiency</x:v>
      </x:c>
      <x:c r="F1035" s="73" t="str">
        <x:v>restated adopted operating</x:v>
      </x:c>
      <x:c r="G1035" s="73" t="str">
        <x:v>41527700000</x:v>
      </x:c>
      <x:c r="H1035" s="73" t="str">
        <x:v>41527700000</x:v>
      </x:c>
      <x:c r="I1035" s="73" t="str">
        <x:v>cents</x:v>
      </x:c>
      <x:c r="J1035" s="73" t="n">
        <x:f>IF(OR(G1035="",H1035=""),"",H1035-G1035)</x:f>
        <x:v>0</x:v>
      </x:c>
      <x:c r="K1035" s="73" t="str">
        <x:f>IF(J1035=0,"PASS","FAIL")</x:f>
        <x:v>PASS</x:v>
      </x:c>
      <x:c r="L1035" s="79" t="str">
        <x:v>fresh coordinate extraction → database</x:v>
      </x:c>
      <x:c r="M1035" s="79" t="str">
        <x:v>Proposed Volume 1, Appendix A / H</x:v>
      </x:c>
      <x:c r="N1035" s="79" t="str">
        <x:v>115</x:v>
      </x:c>
      <x:c r="O1035" s="79" t="str">
        <x:v>https://www.miamidade.gov/resources/budget/fy-26-27/proposed/volume-1-bookmarks.pdf</x:v>
      </x:c>
      <x:c r="P1035" s="79" t="str"/>
      <x:c r="Q1035" s="73" t="str">
        <x:v>True</x:v>
      </x:c>
    </x:row>
    <x:row r="1036">
      <x:c r="A1036" s="73" t="str">
        <x:v>N1035</x:v>
      </x:c>
      <x:c r="B1036" s="73" t="str">
        <x:v>FY 2026-27</x:v>
      </x:c>
      <x:c r="C1036" s="73" t="str">
        <x:v>proposed</x:v>
      </x:c>
      <x:c r="D1036" s="73" t="str">
        <x:v>Department rows</x:v>
      </x:c>
      <x:c r="E1036" s="79" t="str">
        <x:v>People and Internal Operations — Fiscal Responsibility and Efficiency</x:v>
      </x:c>
      <x:c r="F1036" s="73" t="str">
        <x:v>restated adopted positions</x:v>
      </x:c>
      <x:c r="G1036" s="73" t="str">
        <x:v>954</x:v>
      </x:c>
      <x:c r="H1036" s="73" t="str">
        <x:v>954</x:v>
      </x:c>
      <x:c r="I1036" s="73" t="str">
        <x:v>positions</x:v>
      </x:c>
      <x:c r="J1036" s="73" t="n">
        <x:f>IF(OR(G1036="",H1036=""),"",H1036-G1036)</x:f>
        <x:v>0</x:v>
      </x:c>
      <x:c r="K1036" s="73" t="str">
        <x:f>IF(J1036=0,"PASS","FAIL")</x:f>
        <x:v>PASS</x:v>
      </x:c>
      <x:c r="L1036" s="79" t="str">
        <x:v>fresh coordinate extraction → database</x:v>
      </x:c>
      <x:c r="M1036" s="79" t="str">
        <x:v>Proposed Volume 1, Appendix A / H</x:v>
      </x:c>
      <x:c r="N1036" s="79" t="str">
        <x:v>115</x:v>
      </x:c>
      <x:c r="O1036" s="79" t="str">
        <x:v>https://www.miamidade.gov/resources/budget/fy-26-27/proposed/volume-1-bookmarks.pdf</x:v>
      </x:c>
      <x:c r="P1036" s="79" t="str"/>
      <x:c r="Q1036" s="73" t="str">
        <x:v>True</x:v>
      </x:c>
    </x:row>
    <x:row r="1037">
      <x:c r="A1037" s="73" t="str">
        <x:v>N1036</x:v>
      </x:c>
      <x:c r="B1037" s="73" t="str">
        <x:v>FY 2026-27</x:v>
      </x:c>
      <x:c r="C1037" s="73" t="str">
        <x:v>proposed</x:v>
      </x:c>
      <x:c r="D1037" s="73" t="str">
        <x:v>Department rows</x:v>
      </x:c>
      <x:c r="E1037" s="79" t="str">
        <x:v>Strategic Procurement — Fiscal Responsibility and Efficiency</x:v>
      </x:c>
      <x:c r="F1037" s="73" t="str">
        <x:v>source row present</x:v>
      </x:c>
      <x:c r="G1037" s="73" t="str">
        <x:v>1</x:v>
      </x:c>
      <x:c r="H1037" s="73" t="str">
        <x:v>1</x:v>
      </x:c>
      <x:c r="I1037" s="73" t="str">
        <x:v>record</x:v>
      </x:c>
      <x:c r="J1037" s="73" t="n">
        <x:f>IF(OR(G1037="",H1037=""),"",H1037-G1037)</x:f>
        <x:v>0</x:v>
      </x:c>
      <x:c r="K1037" s="73" t="str">
        <x:f>IF(J1037=0,"PASS","FAIL")</x:f>
        <x:v>PASS</x:v>
      </x:c>
      <x:c r="L1037" s="79" t="str">
        <x:v>fresh coordinate extraction → database</x:v>
      </x:c>
      <x:c r="M1037" s="79" t="str">
        <x:v>Proposed Volume 1, Appendix A / H</x:v>
      </x:c>
      <x:c r="N1037" s="79" t="str">
        <x:v>115, 144</x:v>
      </x:c>
      <x:c r="O1037" s="79" t="str">
        <x:v>https://www.miamidade.gov/resources/budget/fy-26-27/proposed/volume-1-bookmarks.pdf</x:v>
      </x:c>
      <x:c r="P1037" s="79" t="str"/>
      <x:c r="Q1037" s="73" t="str">
        <x:v>True</x:v>
      </x:c>
    </x:row>
    <x:row r="1038">
      <x:c r="A1038" s="73" t="str">
        <x:v>N1037</x:v>
      </x:c>
      <x:c r="B1038" s="73" t="str">
        <x:v>FY 2026-27</x:v>
      </x:c>
      <x:c r="C1038" s="73" t="str">
        <x:v>proposed</x:v>
      </x:c>
      <x:c r="D1038" s="73" t="str">
        <x:v>Department rows</x:v>
      </x:c>
      <x:c r="E1038" s="79" t="str">
        <x:v>Strategic Procurement — Fiscal Responsibility and Efficiency</x:v>
      </x:c>
      <x:c r="F1038" s="73" t="str">
        <x:v>operating budget</x:v>
      </x:c>
      <x:c r="G1038" s="73" t="str">
        <x:v>4576200000</x:v>
      </x:c>
      <x:c r="H1038" s="73" t="str">
        <x:v>4576200000</x:v>
      </x:c>
      <x:c r="I1038" s="73" t="str">
        <x:v>cents</x:v>
      </x:c>
      <x:c r="J1038" s="73" t="n">
        <x:f>IF(OR(G1038="",H1038=""),"",H1038-G1038)</x:f>
        <x:v>0</x:v>
      </x:c>
      <x:c r="K1038" s="73" t="str">
        <x:f>IF(J1038=0,"PASS","FAIL")</x:f>
        <x:v>PASS</x:v>
      </x:c>
      <x:c r="L1038" s="79" t="str">
        <x:v>fresh coordinate extraction → database</x:v>
      </x:c>
      <x:c r="M1038" s="79" t="str">
        <x:v>Proposed Volume 1, Appendix A / H</x:v>
      </x:c>
      <x:c r="N1038" s="79" t="str">
        <x:v>115</x:v>
      </x:c>
      <x:c r="O1038" s="79" t="str">
        <x:v>https://www.miamidade.gov/resources/budget/fy-26-27/proposed/volume-1-bookmarks.pdf</x:v>
      </x:c>
      <x:c r="P1038" s="79" t="str"/>
      <x:c r="Q1038" s="73" t="str">
        <x:v>True</x:v>
      </x:c>
    </x:row>
    <x:row r="1039">
      <x:c r="A1039" s="73" t="str">
        <x:v>N1038</x:v>
      </x:c>
      <x:c r="B1039" s="73" t="str">
        <x:v>FY 2026-27</x:v>
      </x:c>
      <x:c r="C1039" s="73" t="str">
        <x:v>proposed</x:v>
      </x:c>
      <x:c r="D1039" s="73" t="str">
        <x:v>Department rows</x:v>
      </x:c>
      <x:c r="E1039" s="79" t="str">
        <x:v>Strategic Procurement — Fiscal Responsibility and Efficiency</x:v>
      </x:c>
      <x:c r="F1039" s="73" t="str">
        <x:v>capital budget</x:v>
      </x:c>
      <x:c r="G1039" s="73" t="str">
        <x:v>94500000</x:v>
      </x:c>
      <x:c r="H1039" s="73" t="str">
        <x:v>94500000</x:v>
      </x:c>
      <x:c r="I1039" s="73" t="str">
        <x:v>cents</x:v>
      </x:c>
      <x:c r="J1039" s="73" t="n">
        <x:f>IF(OR(G1039="",H1039=""),"",H1039-G1039)</x:f>
        <x:v>0</x:v>
      </x:c>
      <x:c r="K1039" s="73" t="str">
        <x:f>IF(J1039=0,"PASS","FAIL")</x:f>
        <x:v>PASS</x:v>
      </x:c>
      <x:c r="L1039" s="79" t="str">
        <x:v>fresh coordinate extraction → database</x:v>
      </x:c>
      <x:c r="M1039" s="79" t="str">
        <x:v>Proposed Volume 1, Appendix A / H</x:v>
      </x:c>
      <x:c r="N1039" s="79" t="str">
        <x:v>144</x:v>
      </x:c>
      <x:c r="O1039" s="79" t="str">
        <x:v>https://www.miamidade.gov/resources/budget/fy-26-27/proposed/volume-1-bookmarks.pdf</x:v>
      </x:c>
      <x:c r="P1039" s="79" t="str"/>
      <x:c r="Q1039" s="73" t="str">
        <x:v>True</x:v>
      </x:c>
    </x:row>
    <x:row r="1040">
      <x:c r="A1040" s="73" t="str">
        <x:v>N1039</x:v>
      </x:c>
      <x:c r="B1040" s="73" t="str">
        <x:v>FY 2026-27</x:v>
      </x:c>
      <x:c r="C1040" s="73" t="str">
        <x:v>proposed</x:v>
      </x:c>
      <x:c r="D1040" s="73" t="str">
        <x:v>Department rows</x:v>
      </x:c>
      <x:c r="E1040" s="79" t="str">
        <x:v>Strategic Procurement — Fiscal Responsibility and Efficiency</x:v>
      </x:c>
      <x:c r="F1040" s="73" t="str">
        <x:v>total budget</x:v>
      </x:c>
      <x:c r="G1040" s="73" t="str">
        <x:v>4670700000</x:v>
      </x:c>
      <x:c r="H1040" s="73" t="str">
        <x:v>4670700000</x:v>
      </x:c>
      <x:c r="I1040" s="73" t="str">
        <x:v>cents</x:v>
      </x:c>
      <x:c r="J1040" s="73" t="n">
        <x:f>IF(OR(G1040="",H1040=""),"",H1040-G1040)</x:f>
        <x:v>0</x:v>
      </x:c>
      <x:c r="K1040" s="73" t="str">
        <x:f>IF(J1040=0,"PASS","FAIL")</x:f>
        <x:v>PASS</x:v>
      </x:c>
      <x:c r="L1040" s="79" t="str">
        <x:v>fresh coordinate extraction → database</x:v>
      </x:c>
      <x:c r="M1040" s="79" t="str">
        <x:v>Proposed Volume 1, Appendix A / H</x:v>
      </x:c>
      <x:c r="N1040" s="79" t="str">
        <x:v>115, 144</x:v>
      </x:c>
      <x:c r="O1040" s="79" t="str">
        <x:v>https://www.miamidade.gov/resources/budget/fy-26-27/proposed/volume-1-bookmarks.pdf</x:v>
      </x:c>
      <x:c r="P1040" s="79" t="str"/>
      <x:c r="Q1040" s="73" t="str">
        <x:v>True</x:v>
      </x:c>
    </x:row>
    <x:row r="1041">
      <x:c r="A1041" s="73" t="str">
        <x:v>N1040</x:v>
      </x:c>
      <x:c r="B1041" s="73" t="str">
        <x:v>FY 2026-27</x:v>
      </x:c>
      <x:c r="C1041" s="73" t="str">
        <x:v>proposed</x:v>
      </x:c>
      <x:c r="D1041" s="73" t="str">
        <x:v>Department rows</x:v>
      </x:c>
      <x:c r="E1041" s="79" t="str">
        <x:v>Strategic Procurement — Fiscal Responsibility and Efficiency</x:v>
      </x:c>
      <x:c r="F1041" s="73" t="str">
        <x:v>funded positions</x:v>
      </x:c>
      <x:c r="G1041" s="73" t="str">
        <x:v>203</x:v>
      </x:c>
      <x:c r="H1041" s="73" t="str">
        <x:v>203</x:v>
      </x:c>
      <x:c r="I1041" s="73" t="str">
        <x:v>positions</x:v>
      </x:c>
      <x:c r="J1041" s="73" t="n">
        <x:f>IF(OR(G1041="",H1041=""),"",H1041-G1041)</x:f>
        <x:v>0</x:v>
      </x:c>
      <x:c r="K1041" s="73" t="str">
        <x:f>IF(J1041=0,"PASS","FAIL")</x:f>
        <x:v>PASS</x:v>
      </x:c>
      <x:c r="L1041" s="79" t="str">
        <x:v>fresh coordinate extraction → database</x:v>
      </x:c>
      <x:c r="M1041" s="79" t="str">
        <x:v>Proposed Volume 1, Appendix A / H</x:v>
      </x:c>
      <x:c r="N1041" s="79" t="str">
        <x:v>115</x:v>
      </x:c>
      <x:c r="O1041" s="79" t="str">
        <x:v>https://www.miamidade.gov/resources/budget/fy-26-27/proposed/volume-1-bookmarks.pdf</x:v>
      </x:c>
      <x:c r="P1041" s="79" t="str"/>
      <x:c r="Q1041" s="73" t="str">
        <x:v>True</x:v>
      </x:c>
    </x:row>
    <x:row r="1042">
      <x:c r="A1042" s="73" t="str">
        <x:v>N1041</x:v>
      </x:c>
      <x:c r="B1042" s="73" t="str">
        <x:v>FY 2026-27</x:v>
      </x:c>
      <x:c r="C1042" s="73" t="str">
        <x:v>proposed</x:v>
      </x:c>
      <x:c r="D1042" s="73" t="str">
        <x:v>Department rows</x:v>
      </x:c>
      <x:c r="E1042" s="79" t="str">
        <x:v>Strategic Procurement — Fiscal Responsibility and Efficiency</x:v>
      </x:c>
      <x:c r="F1042" s="73" t="str">
        <x:v>restated adopted operating</x:v>
      </x:c>
      <x:c r="G1042" s="73" t="str">
        <x:v>3403500000</x:v>
      </x:c>
      <x:c r="H1042" s="73" t="str">
        <x:v>3403500000</x:v>
      </x:c>
      <x:c r="I1042" s="73" t="str">
        <x:v>cents</x:v>
      </x:c>
      <x:c r="J1042" s="73" t="n">
        <x:f>IF(OR(G1042="",H1042=""),"",H1042-G1042)</x:f>
        <x:v>0</x:v>
      </x:c>
      <x:c r="K1042" s="73" t="str">
        <x:f>IF(J1042=0,"PASS","FAIL")</x:f>
        <x:v>PASS</x:v>
      </x:c>
      <x:c r="L1042" s="79" t="str">
        <x:v>fresh coordinate extraction → database</x:v>
      </x:c>
      <x:c r="M1042" s="79" t="str">
        <x:v>Proposed Volume 1, Appendix A / H</x:v>
      </x:c>
      <x:c r="N1042" s="79" t="str">
        <x:v>115</x:v>
      </x:c>
      <x:c r="O1042" s="79" t="str">
        <x:v>https://www.miamidade.gov/resources/budget/fy-26-27/proposed/volume-1-bookmarks.pdf</x:v>
      </x:c>
      <x:c r="P1042" s="79" t="str"/>
      <x:c r="Q1042" s="73" t="str">
        <x:v>True</x:v>
      </x:c>
    </x:row>
    <x:row r="1043">
      <x:c r="A1043" s="73" t="str">
        <x:v>N1042</x:v>
      </x:c>
      <x:c r="B1043" s="73" t="str">
        <x:v>FY 2026-27</x:v>
      </x:c>
      <x:c r="C1043" s="73" t="str">
        <x:v>proposed</x:v>
      </x:c>
      <x:c r="D1043" s="73" t="str">
        <x:v>Department rows</x:v>
      </x:c>
      <x:c r="E1043" s="79" t="str">
        <x:v>Strategic Procurement — Fiscal Responsibility and Efficiency</x:v>
      </x:c>
      <x:c r="F1043" s="73" t="str">
        <x:v>restated adopted positions</x:v>
      </x:c>
      <x:c r="G1043" s="73" t="str">
        <x:v>183</x:v>
      </x:c>
      <x:c r="H1043" s="73" t="str">
        <x:v>183</x:v>
      </x:c>
      <x:c r="I1043" s="73" t="str">
        <x:v>positions</x:v>
      </x:c>
      <x:c r="J1043" s="73" t="n">
        <x:f>IF(OR(G1043="",H1043=""),"",H1043-G1043)</x:f>
        <x:v>0</x:v>
      </x:c>
      <x:c r="K1043" s="73" t="str">
        <x:f>IF(J1043=0,"PASS","FAIL")</x:f>
        <x:v>PASS</x:v>
      </x:c>
      <x:c r="L1043" s="79" t="str">
        <x:v>fresh coordinate extraction → database</x:v>
      </x:c>
      <x:c r="M1043" s="79" t="str">
        <x:v>Proposed Volume 1, Appendix A / H</x:v>
      </x:c>
      <x:c r="N1043" s="79" t="str">
        <x:v>115</x:v>
      </x:c>
      <x:c r="O1043" s="79" t="str">
        <x:v>https://www.miamidade.gov/resources/budget/fy-26-27/proposed/volume-1-bookmarks.pdf</x:v>
      </x:c>
      <x:c r="P1043" s="79" t="str"/>
      <x:c r="Q1043" s="73" t="str">
        <x:v>True</x:v>
      </x:c>
    </x:row>
    <x:row r="1044">
      <x:c r="A1044" s="73" t="str">
        <x:v>N1043</x:v>
      </x:c>
      <x:c r="B1044" s="73" t="str">
        <x:v>FY 2026-27</x:v>
      </x:c>
      <x:c r="C1044" s="73" t="str">
        <x:v>proposed</x:v>
      </x:c>
      <x:c r="D1044" s="73" t="str">
        <x:v>Department rows</x:v>
      </x:c>
      <x:c r="E1044" s="79" t="str">
        <x:v>Non-Departmental — Fiscal Responsibility and Efficiency</x:v>
      </x:c>
      <x:c r="F1044" s="73" t="str">
        <x:v>source row present</x:v>
      </x:c>
      <x:c r="G1044" s="73" t="str">
        <x:v>1</x:v>
      </x:c>
      <x:c r="H1044" s="73" t="str">
        <x:v>1</x:v>
      </x:c>
      <x:c r="I1044" s="73" t="str">
        <x:v>record</x:v>
      </x:c>
      <x:c r="J1044" s="73" t="n">
        <x:f>IF(OR(G1044="",H1044=""),"",H1044-G1044)</x:f>
        <x:v>0</x:v>
      </x:c>
      <x:c r="K1044" s="73" t="str">
        <x:f>IF(J1044=0,"PASS","FAIL")</x:f>
        <x:v>PASS</x:v>
      </x:c>
      <x:c r="L1044" s="79" t="str">
        <x:v>fresh coordinate extraction → database</x:v>
      </x:c>
      <x:c r="M1044" s="79" t="str">
        <x:v>Proposed Volume 1, Appendix A / H</x:v>
      </x:c>
      <x:c r="N1044" s="79" t="str">
        <x:v>116, 144</x:v>
      </x:c>
      <x:c r="O1044" s="79" t="str">
        <x:v>https://www.miamidade.gov/resources/budget/fy-26-27/proposed/volume-1-bookmarks.pdf</x:v>
      </x:c>
      <x:c r="P1044" s="79" t="str"/>
      <x:c r="Q1044" s="73" t="str">
        <x:v>True</x:v>
      </x:c>
    </x:row>
    <x:row r="1045">
      <x:c r="A1045" s="73" t="str">
        <x:v>N1044</x:v>
      </x:c>
      <x:c r="B1045" s="73" t="str">
        <x:v>FY 2026-27</x:v>
      </x:c>
      <x:c r="C1045" s="73" t="str">
        <x:v>proposed</x:v>
      </x:c>
      <x:c r="D1045" s="73" t="str">
        <x:v>Department rows</x:v>
      </x:c>
      <x:c r="E1045" s="79" t="str">
        <x:v>Non-Departmental — Fiscal Responsibility and Efficiency</x:v>
      </x:c>
      <x:c r="F1045" s="73" t="str">
        <x:v>operating budget</x:v>
      </x:c>
      <x:c r="G1045" s="73" t="str">
        <x:v>15352700000</x:v>
      </x:c>
      <x:c r="H1045" s="73" t="str">
        <x:v>15352700000</x:v>
      </x:c>
      <x:c r="I1045" s="73" t="str">
        <x:v>cents</x:v>
      </x:c>
      <x:c r="J1045" s="73" t="n">
        <x:f>IF(OR(G1045="",H1045=""),"",H1045-G1045)</x:f>
        <x:v>0</x:v>
      </x:c>
      <x:c r="K1045" s="73" t="str">
        <x:f>IF(J1045=0,"PASS","FAIL")</x:f>
        <x:v>PASS</x:v>
      </x:c>
      <x:c r="L1045" s="79" t="str">
        <x:v>fresh coordinate extraction → database</x:v>
      </x:c>
      <x:c r="M1045" s="79" t="str">
        <x:v>Proposed Volume 1, Appendix A / H</x:v>
      </x:c>
      <x:c r="N1045" s="79" t="str">
        <x:v>116</x:v>
      </x:c>
      <x:c r="O1045" s="79" t="str">
        <x:v>https://www.miamidade.gov/resources/budget/fy-26-27/proposed/volume-1-bookmarks.pdf</x:v>
      </x:c>
      <x:c r="P1045" s="79" t="str"/>
      <x:c r="Q1045" s="73" t="str">
        <x:v>True</x:v>
      </x:c>
    </x:row>
    <x:row r="1046">
      <x:c r="A1046" s="73" t="str">
        <x:v>N1045</x:v>
      </x:c>
      <x:c r="B1046" s="73" t="str">
        <x:v>FY 2026-27</x:v>
      </x:c>
      <x:c r="C1046" s="73" t="str">
        <x:v>proposed</x:v>
      </x:c>
      <x:c r="D1046" s="73" t="str">
        <x:v>Department rows</x:v>
      </x:c>
      <x:c r="E1046" s="79" t="str">
        <x:v>Non-Departmental — Fiscal Responsibility and Efficiency</x:v>
      </x:c>
      <x:c r="F1046" s="73" t="str">
        <x:v>capital budget</x:v>
      </x:c>
      <x:c r="G1046" s="73" t="str">
        <x:v>8998800000</x:v>
      </x:c>
      <x:c r="H1046" s="73" t="str">
        <x:v>8998800000</x:v>
      </x:c>
      <x:c r="I1046" s="73" t="str">
        <x:v>cents</x:v>
      </x:c>
      <x:c r="J1046" s="73" t="n">
        <x:f>IF(OR(G1046="",H1046=""),"",H1046-G1046)</x:f>
        <x:v>0</x:v>
      </x:c>
      <x:c r="K1046" s="73" t="str">
        <x:f>IF(J1046=0,"PASS","FAIL")</x:f>
        <x:v>PASS</x:v>
      </x:c>
      <x:c r="L1046" s="79" t="str">
        <x:v>fresh coordinate extraction → database</x:v>
      </x:c>
      <x:c r="M1046" s="79" t="str">
        <x:v>Proposed Volume 1, Appendix A / H</x:v>
      </x:c>
      <x:c r="N1046" s="79" t="str">
        <x:v>144</x:v>
      </x:c>
      <x:c r="O1046" s="79" t="str">
        <x:v>https://www.miamidade.gov/resources/budget/fy-26-27/proposed/volume-1-bookmarks.pdf</x:v>
      </x:c>
      <x:c r="P1046" s="79" t="str"/>
      <x:c r="Q1046" s="73" t="str">
        <x:v>True</x:v>
      </x:c>
    </x:row>
    <x:row r="1047">
      <x:c r="A1047" s="73" t="str">
        <x:v>N1046</x:v>
      </x:c>
      <x:c r="B1047" s="73" t="str">
        <x:v>FY 2026-27</x:v>
      </x:c>
      <x:c r="C1047" s="73" t="str">
        <x:v>proposed</x:v>
      </x:c>
      <x:c r="D1047" s="73" t="str">
        <x:v>Department rows</x:v>
      </x:c>
      <x:c r="E1047" s="79" t="str">
        <x:v>Non-Departmental — Fiscal Responsibility and Efficiency</x:v>
      </x:c>
      <x:c r="F1047" s="73" t="str">
        <x:v>total budget</x:v>
      </x:c>
      <x:c r="G1047" s="73" t="str">
        <x:v>24351500000</x:v>
      </x:c>
      <x:c r="H1047" s="73" t="str">
        <x:v>24351500000</x:v>
      </x:c>
      <x:c r="I1047" s="73" t="str">
        <x:v>cents</x:v>
      </x:c>
      <x:c r="J1047" s="73" t="n">
        <x:f>IF(OR(G1047="",H1047=""),"",H1047-G1047)</x:f>
        <x:v>0</x:v>
      </x:c>
      <x:c r="K1047" s="73" t="str">
        <x:f>IF(J1047=0,"PASS","FAIL")</x:f>
        <x:v>PASS</x:v>
      </x:c>
      <x:c r="L1047" s="79" t="str">
        <x:v>fresh coordinate extraction → database</x:v>
      </x:c>
      <x:c r="M1047" s="79" t="str">
        <x:v>Proposed Volume 1, Appendix A / H</x:v>
      </x:c>
      <x:c r="N1047" s="79" t="str">
        <x:v>116, 144</x:v>
      </x:c>
      <x:c r="O1047" s="79" t="str">
        <x:v>https://www.miamidade.gov/resources/budget/fy-26-27/proposed/volume-1-bookmarks.pdf</x:v>
      </x:c>
      <x:c r="P1047" s="79" t="str"/>
      <x:c r="Q1047" s="73" t="str">
        <x:v>True</x:v>
      </x:c>
    </x:row>
    <x:row r="1048">
      <x:c r="A1048" s="73" t="str">
        <x:v>N1047</x:v>
      </x:c>
      <x:c r="B1048" s="73" t="str">
        <x:v>FY 2026-27</x:v>
      </x:c>
      <x:c r="C1048" s="73" t="str">
        <x:v>proposed</x:v>
      </x:c>
      <x:c r="D1048" s="73" t="str">
        <x:v>Department rows</x:v>
      </x:c>
      <x:c r="E1048" s="79" t="str">
        <x:v>Non-Departmental — Fiscal Responsibility and Efficiency</x:v>
      </x:c>
      <x:c r="F1048" s="73" t="str">
        <x:v>funded positions</x:v>
      </x:c>
      <x:c r="G1048" s="73" t="str">
        <x:v>0</x:v>
      </x:c>
      <x:c r="H1048" s="73" t="str">
        <x:v>0</x:v>
      </x:c>
      <x:c r="I1048" s="73" t="str">
        <x:v>positions</x:v>
      </x:c>
      <x:c r="J1048" s="73" t="str">
        <x:f>IF(OR(G1048="",H1048=""),"",H1048-G1048)</x:f>
      </x:c>
      <x:c r="K1048" s="73" t="str">
        <x:f>IF(J1048=0,"PASS","FAIL")</x:f>
        <x:v>PASS</x:v>
      </x:c>
      <x:c r="L1048" s="79" t="str">
        <x:v>fresh coordinate extraction → database</x:v>
      </x:c>
      <x:c r="M1048" s="79" t="str">
        <x:v>Proposed Volume 1, Appendix A / H</x:v>
      </x:c>
      <x:c r="N1048" s="79" t="str">
        <x:v>116</x:v>
      </x:c>
      <x:c r="O1048" s="79" t="str">
        <x:v>https://www.miamidade.gov/resources/budget/fy-26-27/proposed/volume-1-bookmarks.pdf</x:v>
      </x:c>
      <x:c r="P1048" s="79" t="str"/>
      <x:c r="Q1048" s="73" t="str">
        <x:v>True</x:v>
      </x:c>
    </x:row>
    <x:row r="1049">
      <x:c r="A1049" s="73" t="str">
        <x:v>N1048</x:v>
      </x:c>
      <x:c r="B1049" s="73" t="str">
        <x:v>FY 2026-27</x:v>
      </x:c>
      <x:c r="C1049" s="73" t="str">
        <x:v>proposed</x:v>
      </x:c>
      <x:c r="D1049" s="73" t="str">
        <x:v>Department rows</x:v>
      </x:c>
      <x:c r="E1049" s="79" t="str">
        <x:v>Non-Departmental — Fiscal Responsibility and Efficiency</x:v>
      </x:c>
      <x:c r="F1049" s="73" t="str">
        <x:v>restated adopted operating</x:v>
      </x:c>
      <x:c r="G1049" s="73" t="str">
        <x:v>27937400000</x:v>
      </x:c>
      <x:c r="H1049" s="73" t="str">
        <x:v>27937400000</x:v>
      </x:c>
      <x:c r="I1049" s="73" t="str">
        <x:v>cents</x:v>
      </x:c>
      <x:c r="J1049" s="73" t="n">
        <x:f>IF(OR(G1049="",H1049=""),"",H1049-G1049)</x:f>
        <x:v>0</x:v>
      </x:c>
      <x:c r="K1049" s="73" t="str">
        <x:f>IF(J1049=0,"PASS","FAIL")</x:f>
        <x:v>PASS</x:v>
      </x:c>
      <x:c r="L1049" s="79" t="str">
        <x:v>fresh coordinate extraction → database</x:v>
      </x:c>
      <x:c r="M1049" s="79" t="str">
        <x:v>Proposed Volume 1, Appendix A / H</x:v>
      </x:c>
      <x:c r="N1049" s="79" t="str">
        <x:v>116</x:v>
      </x:c>
      <x:c r="O1049" s="79" t="str">
        <x:v>https://www.miamidade.gov/resources/budget/fy-26-27/proposed/volume-1-bookmarks.pdf</x:v>
      </x:c>
      <x:c r="P1049" s="79" t="str"/>
      <x:c r="Q1049" s="73" t="str">
        <x:v>True</x:v>
      </x:c>
    </x:row>
    <x:row r="1050">
      <x:c r="A1050" s="73" t="str">
        <x:v>N1049</x:v>
      </x:c>
      <x:c r="B1050" s="73" t="str">
        <x:v>FY 2026-27</x:v>
      </x:c>
      <x:c r="C1050" s="73" t="str">
        <x:v>proposed</x:v>
      </x:c>
      <x:c r="D1050" s="73" t="str">
        <x:v>Department rows</x:v>
      </x:c>
      <x:c r="E1050" s="79" t="str">
        <x:v>Non-Departmental — Fiscal Responsibility and Efficiency</x:v>
      </x:c>
      <x:c r="F1050" s="73" t="str">
        <x:v>restated adopted positions</x:v>
      </x:c>
      <x:c r="G1050" s="73" t="str">
        <x:v>0</x:v>
      </x:c>
      <x:c r="H1050" s="73" t="str">
        <x:v>0</x:v>
      </x:c>
      <x:c r="I1050" s="73" t="str">
        <x:v>positions</x:v>
      </x:c>
      <x:c r="J1050" s="73" t="str">
        <x:f>IF(OR(G1050="",H1050=""),"",H1050-G1050)</x:f>
      </x:c>
      <x:c r="K1050" s="73" t="str">
        <x:f>IF(J1050=0,"PASS","FAIL")</x:f>
        <x:v>PASS</x:v>
      </x:c>
      <x:c r="L1050" s="79" t="str">
        <x:v>fresh coordinate extraction → database</x:v>
      </x:c>
      <x:c r="M1050" s="79" t="str">
        <x:v>Proposed Volume 1, Appendix A / H</x:v>
      </x:c>
      <x:c r="N1050" s="79" t="str">
        <x:v>116</x:v>
      </x:c>
      <x:c r="O1050" s="79" t="str">
        <x:v>https://www.miamidade.gov/resources/budget/fy-26-27/proposed/volume-1-bookmarks.pdf</x:v>
      </x:c>
      <x:c r="P1050" s="79" t="str"/>
      <x:c r="Q1050" s="73" t="str">
        <x:v>True</x:v>
      </x:c>
    </x:row>
    <x:row r="1051">
      <x:c r="A1051" s="73" t="str">
        <x:v>N1050</x:v>
      </x:c>
      <x:c r="B1051" s="73" t="str">
        <x:v>FY 2026-27</x:v>
      </x:c>
      <x:c r="C1051" s="73" t="str">
        <x:v>proposed</x:v>
      </x:c>
      <x:c r="D1051" s="73" t="str">
        <x:v>Department rows</x:v>
      </x:c>
      <x:c r="E1051" s="79" t="str">
        <x:v>General Government Improvement Fund — Fiscal Responsibility and Efficiency</x:v>
      </x:c>
      <x:c r="F1051" s="73" t="str">
        <x:v>source row present</x:v>
      </x:c>
      <x:c r="G1051" s="73" t="str">
        <x:v>1</x:v>
      </x:c>
      <x:c r="H1051" s="73" t="str">
        <x:v>1</x:v>
      </x:c>
      <x:c r="I1051" s="73" t="str">
        <x:v>record</x:v>
      </x:c>
      <x:c r="J1051" s="73" t="n">
        <x:f>IF(OR(G1051="",H1051=""),"",H1051-G1051)</x:f>
        <x:v>0</x:v>
      </x:c>
      <x:c r="K1051" s="73" t="str">
        <x:f>IF(J1051=0,"PASS","FAIL")</x:f>
        <x:v>PASS</x:v>
      </x:c>
      <x:c r="L1051" s="79" t="str">
        <x:v>fresh coordinate extraction → database</x:v>
      </x:c>
      <x:c r="M1051" s="79" t="str">
        <x:v>Proposed Volume 1, Appendix A / H</x:v>
      </x:c>
      <x:c r="N1051" s="79" t="str">
        <x:v>116</x:v>
      </x:c>
      <x:c r="O1051" s="79" t="str">
        <x:v>https://www.miamidade.gov/resources/budget/fy-26-27/proposed/volume-1-bookmarks.pdf</x:v>
      </x:c>
      <x:c r="P1051" s="79" t="str"/>
      <x:c r="Q1051" s="73" t="str">
        <x:v>True</x:v>
      </x:c>
    </x:row>
    <x:row r="1052">
      <x:c r="A1052" s="73" t="str">
        <x:v>N1051</x:v>
      </x:c>
      <x:c r="B1052" s="73" t="str">
        <x:v>FY 2026-27</x:v>
      </x:c>
      <x:c r="C1052" s="73" t="str">
        <x:v>proposed</x:v>
      </x:c>
      <x:c r="D1052" s="73" t="str">
        <x:v>Department rows</x:v>
      </x:c>
      <x:c r="E1052" s="79" t="str">
        <x:v>General Government Improvement Fund — Fiscal Responsibility and Efficiency</x:v>
      </x:c>
      <x:c r="F1052" s="73" t="str">
        <x:v>operating budget</x:v>
      </x:c>
      <x:c r="G1052" s="73" t="str">
        <x:v>5965500000</x:v>
      </x:c>
      <x:c r="H1052" s="73" t="str">
        <x:v>5965500000</x:v>
      </x:c>
      <x:c r="I1052" s="73" t="str">
        <x:v>cents</x:v>
      </x:c>
      <x:c r="J1052" s="73" t="n">
        <x:f>IF(OR(G1052="",H1052=""),"",H1052-G1052)</x:f>
        <x:v>0</x:v>
      </x:c>
      <x:c r="K1052" s="73" t="str">
        <x:f>IF(J1052=0,"PASS","FAIL")</x:f>
        <x:v>PASS</x:v>
      </x:c>
      <x:c r="L1052" s="79" t="str">
        <x:v>fresh coordinate extraction → database</x:v>
      </x:c>
      <x:c r="M1052" s="79" t="str">
        <x:v>Proposed Volume 1, Appendix A / H</x:v>
      </x:c>
      <x:c r="N1052" s="79" t="str">
        <x:v>116</x:v>
      </x:c>
      <x:c r="O1052" s="79" t="str">
        <x:v>https://www.miamidade.gov/resources/budget/fy-26-27/proposed/volume-1-bookmarks.pdf</x:v>
      </x:c>
      <x:c r="P1052" s="79" t="str"/>
      <x:c r="Q1052" s="73" t="str">
        <x:v>True</x:v>
      </x:c>
    </x:row>
    <x:row r="1053">
      <x:c r="A1053" s="73" t="str">
        <x:v>N1052</x:v>
      </x:c>
      <x:c r="B1053" s="73" t="str">
        <x:v>FY 2026-27</x:v>
      </x:c>
      <x:c r="C1053" s="73" t="str">
        <x:v>proposed</x:v>
      </x:c>
      <x:c r="D1053" s="73" t="str">
        <x:v>Department rows</x:v>
      </x:c>
      <x:c r="E1053" s="79" t="str">
        <x:v>General Government Improvement Fund — Fiscal Responsibility and Efficiency</x:v>
      </x:c>
      <x:c r="F1053" s="73" t="str">
        <x:v>capital budget</x:v>
      </x:c>
      <x:c r="G1053" s="73" t="str">
        <x:v>0</x:v>
      </x:c>
      <x:c r="H1053" s="73" t="str">
        <x:v>0</x:v>
      </x:c>
      <x:c r="I1053" s="73" t="str">
        <x:v>cents</x:v>
      </x:c>
      <x:c r="J1053" s="73" t="str">
        <x:f>IF(OR(G1053="",H1053=""),"",H1053-G1053)</x:f>
      </x:c>
      <x:c r="K1053" s="73" t="str">
        <x:f>IF(J1053=0,"PASS","FAIL")</x:f>
        <x:v>PASS</x:v>
      </x:c>
      <x:c r="L1053" s="79" t="str">
        <x:v>fresh coordinate extraction → database</x:v>
      </x:c>
      <x:c r="M1053" s="79" t="str">
        <x:v>Proposed Volume 1, Appendix A / H</x:v>
      </x:c>
      <x:c r="N1053" s="79" t="str"/>
      <x:c r="O1053" s="79" t="str">
        <x:v>https://www.miamidade.gov/resources/budget/fy-26-27/proposed/volume-1-bookmarks.pdf</x:v>
      </x:c>
      <x:c r="P1053" s="79" t="str"/>
      <x:c r="Q1053" s="73" t="str">
        <x:v>True</x:v>
      </x:c>
    </x:row>
    <x:row r="1054">
      <x:c r="A1054" s="73" t="str">
        <x:v>N1053</x:v>
      </x:c>
      <x:c r="B1054" s="73" t="str">
        <x:v>FY 2026-27</x:v>
      </x:c>
      <x:c r="C1054" s="73" t="str">
        <x:v>proposed</x:v>
      </x:c>
      <x:c r="D1054" s="73" t="str">
        <x:v>Department rows</x:v>
      </x:c>
      <x:c r="E1054" s="79" t="str">
        <x:v>General Government Improvement Fund — Fiscal Responsibility and Efficiency</x:v>
      </x:c>
      <x:c r="F1054" s="73" t="str">
        <x:v>total budget</x:v>
      </x:c>
      <x:c r="G1054" s="73" t="str">
        <x:v>5965500000</x:v>
      </x:c>
      <x:c r="H1054" s="73" t="str">
        <x:v>5965500000</x:v>
      </x:c>
      <x:c r="I1054" s="73" t="str">
        <x:v>cents</x:v>
      </x:c>
      <x:c r="J1054" s="73" t="n">
        <x:f>IF(OR(G1054="",H1054=""),"",H1054-G1054)</x:f>
        <x:v>0</x:v>
      </x:c>
      <x:c r="K1054" s="73" t="str">
        <x:f>IF(J1054=0,"PASS","FAIL")</x:f>
        <x:v>PASS</x:v>
      </x:c>
      <x:c r="L1054" s="79" t="str">
        <x:v>fresh coordinate extraction → database</x:v>
      </x:c>
      <x:c r="M1054" s="79" t="str">
        <x:v>Proposed Volume 1, Appendix A / H</x:v>
      </x:c>
      <x:c r="N1054" s="79" t="str">
        <x:v>116</x:v>
      </x:c>
      <x:c r="O1054" s="79" t="str">
        <x:v>https://www.miamidade.gov/resources/budget/fy-26-27/proposed/volume-1-bookmarks.pdf</x:v>
      </x:c>
      <x:c r="P1054" s="79" t="str"/>
      <x:c r="Q1054" s="73" t="str">
        <x:v>True</x:v>
      </x:c>
    </x:row>
    <x:row r="1055">
      <x:c r="A1055" s="73" t="str">
        <x:v>N1054</x:v>
      </x:c>
      <x:c r="B1055" s="73" t="str">
        <x:v>FY 2026-27</x:v>
      </x:c>
      <x:c r="C1055" s="73" t="str">
        <x:v>proposed</x:v>
      </x:c>
      <x:c r="D1055" s="73" t="str">
        <x:v>Department rows</x:v>
      </x:c>
      <x:c r="E1055" s="79" t="str">
        <x:v>General Government Improvement Fund — Fiscal Responsibility and Efficiency</x:v>
      </x:c>
      <x:c r="F1055" s="73" t="str">
        <x:v>funded positions</x:v>
      </x:c>
      <x:c r="G1055" s="73" t="str">
        <x:v>0</x:v>
      </x:c>
      <x:c r="H1055" s="73" t="str">
        <x:v>0</x:v>
      </x:c>
      <x:c r="I1055" s="73" t="str">
        <x:v>positions</x:v>
      </x:c>
      <x:c r="J1055" s="73" t="str">
        <x:f>IF(OR(G1055="",H1055=""),"",H1055-G1055)</x:f>
      </x:c>
      <x:c r="K1055" s="73" t="str">
        <x:f>IF(J1055=0,"PASS","FAIL")</x:f>
        <x:v>PASS</x:v>
      </x:c>
      <x:c r="L1055" s="79" t="str">
        <x:v>fresh coordinate extraction → database</x:v>
      </x:c>
      <x:c r="M1055" s="79" t="str">
        <x:v>Proposed Volume 1, Appendix A / H</x:v>
      </x:c>
      <x:c r="N1055" s="79" t="str">
        <x:v>116</x:v>
      </x:c>
      <x:c r="O1055" s="79" t="str">
        <x:v>https://www.miamidade.gov/resources/budget/fy-26-27/proposed/volume-1-bookmarks.pdf</x:v>
      </x:c>
      <x:c r="P1055" s="79" t="str"/>
      <x:c r="Q1055" s="73" t="str">
        <x:v>True</x:v>
      </x:c>
    </x:row>
    <x:row r="1056">
      <x:c r="A1056" s="73" t="str">
        <x:v>N1055</x:v>
      </x:c>
      <x:c r="B1056" s="73" t="str">
        <x:v>FY 2026-27</x:v>
      </x:c>
      <x:c r="C1056" s="73" t="str">
        <x:v>proposed</x:v>
      </x:c>
      <x:c r="D1056" s="73" t="str">
        <x:v>Department rows</x:v>
      </x:c>
      <x:c r="E1056" s="79" t="str">
        <x:v>General Government Improvement Fund — Fiscal Responsibility and Efficiency</x:v>
      </x:c>
      <x:c r="F1056" s="73" t="str">
        <x:v>restated adopted operating</x:v>
      </x:c>
      <x:c r="G1056" s="73" t="str">
        <x:v>2592300000</x:v>
      </x:c>
      <x:c r="H1056" s="73" t="str">
        <x:v>2592300000</x:v>
      </x:c>
      <x:c r="I1056" s="73" t="str">
        <x:v>cents</x:v>
      </x:c>
      <x:c r="J1056" s="73" t="n">
        <x:f>IF(OR(G1056="",H1056=""),"",H1056-G1056)</x:f>
        <x:v>0</x:v>
      </x:c>
      <x:c r="K1056" s="73" t="str">
        <x:f>IF(J1056=0,"PASS","FAIL")</x:f>
        <x:v>PASS</x:v>
      </x:c>
      <x:c r="L1056" s="79" t="str">
        <x:v>fresh coordinate extraction → database</x:v>
      </x:c>
      <x:c r="M1056" s="79" t="str">
        <x:v>Proposed Volume 1, Appendix A / H</x:v>
      </x:c>
      <x:c r="N1056" s="79" t="str">
        <x:v>116</x:v>
      </x:c>
      <x:c r="O1056" s="79" t="str">
        <x:v>https://www.miamidade.gov/resources/budget/fy-26-27/proposed/volume-1-bookmarks.pdf</x:v>
      </x:c>
      <x:c r="P1056" s="79" t="str"/>
      <x:c r="Q1056" s="73" t="str">
        <x:v>True</x:v>
      </x:c>
    </x:row>
    <x:row r="1057">
      <x:c r="A1057" s="73" t="str">
        <x:v>N1056</x:v>
      </x:c>
      <x:c r="B1057" s="73" t="str">
        <x:v>FY 2026-27</x:v>
      </x:c>
      <x:c r="C1057" s="73" t="str">
        <x:v>proposed</x:v>
      </x:c>
      <x:c r="D1057" s="73" t="str">
        <x:v>Department rows</x:v>
      </x:c>
      <x:c r="E1057" s="79" t="str">
        <x:v>General Government Improvement Fund — Fiscal Responsibility and Efficiency</x:v>
      </x:c>
      <x:c r="F1057" s="73" t="str">
        <x:v>restated adopted positions</x:v>
      </x:c>
      <x:c r="G1057" s="73" t="str">
        <x:v>0</x:v>
      </x:c>
      <x:c r="H1057" s="73" t="str">
        <x:v>0</x:v>
      </x:c>
      <x:c r="I1057" s="73" t="str">
        <x:v>positions</x:v>
      </x:c>
      <x:c r="J1057" s="73" t="str">
        <x:f>IF(OR(G1057="",H1057=""),"",H1057-G1057)</x:f>
      </x:c>
      <x:c r="K1057" s="73" t="str">
        <x:f>IF(J1057=0,"PASS","FAIL")</x:f>
        <x:v>PASS</x:v>
      </x:c>
      <x:c r="L1057" s="79" t="str">
        <x:v>fresh coordinate extraction → database</x:v>
      </x:c>
      <x:c r="M1057" s="79" t="str">
        <x:v>Proposed Volume 1, Appendix A / H</x:v>
      </x:c>
      <x:c r="N1057" s="79" t="str">
        <x:v>116</x:v>
      </x:c>
      <x:c r="O1057" s="79" t="str">
        <x:v>https://www.miamidade.gov/resources/budget/fy-26-27/proposed/volume-1-bookmarks.pdf</x:v>
      </x:c>
      <x:c r="P1057" s="79" t="str"/>
      <x:c r="Q1057" s="73" t="str">
        <x:v>True</x:v>
      </x:c>
    </x:row>
    <x:row r="1058">
      <x:c r="A1058" s="73" t="str">
        <x:v>N1057</x:v>
      </x:c>
      <x:c r="B1058" s="73" t="str">
        <x:v>FY 2026-27</x:v>
      </x:c>
      <x:c r="C1058" s="73" t="str">
        <x:v>proposed</x:v>
      </x:c>
      <x:c r="D1058" s="73" t="str">
        <x:v>Strategic areas</x:v>
      </x:c>
      <x:c r="E1058" s="79" t="str">
        <x:v>Policy Formulation</x:v>
      </x:c>
      <x:c r="F1058" s="73" t="str">
        <x:v>operating budget</x:v>
      </x:c>
      <x:c r="G1058" s="73" t="str">
        <x:v>11054200000</x:v>
      </x:c>
      <x:c r="H1058" s="73" t="str">
        <x:v>11054200000</x:v>
      </x:c>
      <x:c r="I1058" s="73" t="str">
        <x:v>cents</x:v>
      </x:c>
      <x:c r="J1058" s="73" t="n">
        <x:f>IF(OR(G1058="",H1058=""),"",H1058-G1058)</x:f>
        <x:v>0</x:v>
      </x:c>
      <x:c r="K1058" s="73" t="str">
        <x:f>IF(J1058=0,"PASS","FAIL")</x:f>
        <x:v>PASS</x:v>
      </x:c>
      <x:c r="L1058" s="79" t="str">
        <x:v>Appendix A department rollup → database</x:v>
      </x:c>
      <x:c r="M1058" s="79" t="str">
        <x:v>Proposed Volume 1</x:v>
      </x:c>
      <x:c r="N1058" s="79" t="str">
        <x:v>109–116</x:v>
      </x:c>
      <x:c r="O1058" s="79" t="str">
        <x:v>https://www.miamidade.gov/resources/budget/fy-26-27/proposed/volume-1-bookmarks.pdf</x:v>
      </x:c>
      <x:c r="P1058" s="79" t="str"/>
      <x:c r="Q1058" s="73" t="str">
        <x:v>True</x:v>
      </x:c>
    </x:row>
    <x:row r="1059">
      <x:c r="A1059" s="73" t="str">
        <x:v>N1058</x:v>
      </x:c>
      <x:c r="B1059" s="73" t="str">
        <x:v>FY 2026-27</x:v>
      </x:c>
      <x:c r="C1059" s="73" t="str">
        <x:v>proposed</x:v>
      </x:c>
      <x:c r="D1059" s="73" t="str">
        <x:v>Strategic areas</x:v>
      </x:c>
      <x:c r="E1059" s="79" t="str">
        <x:v>Policy Formulation</x:v>
      </x:c>
      <x:c r="F1059" s="73" t="str">
        <x:v>capital budget</x:v>
      </x:c>
      <x:c r="G1059" s="73" t="str">
        <x:v>0</x:v>
      </x:c>
      <x:c r="H1059" s="73" t="str">
        <x:v>0</x:v>
      </x:c>
      <x:c r="I1059" s="73" t="str">
        <x:v>cents</x:v>
      </x:c>
      <x:c r="J1059" s="73" t="str">
        <x:f>IF(OR(G1059="",H1059=""),"",H1059-G1059)</x:f>
      </x:c>
      <x:c r="K1059" s="73" t="str">
        <x:f>IF(J1059=0,"PASS","FAIL")</x:f>
        <x:v>PASS</x:v>
      </x:c>
      <x:c r="L1059" s="79" t="str">
        <x:v>Appendix H department rollup → database</x:v>
      </x:c>
      <x:c r="M1059" s="79" t="str">
        <x:v>Proposed Volume 1</x:v>
      </x:c>
      <x:c r="N1059" s="79" t="str">
        <x:v>144–145</x:v>
      </x:c>
      <x:c r="O1059" s="79" t="str">
        <x:v>https://www.miamidade.gov/resources/budget/fy-26-27/proposed/volume-1-bookmarks.pdf</x:v>
      </x:c>
      <x:c r="P1059" s="79" t="str"/>
      <x:c r="Q1059" s="73" t="str">
        <x:v>True</x:v>
      </x:c>
    </x:row>
    <x:row r="1060">
      <x:c r="A1060" s="73" t="str">
        <x:v>N1059</x:v>
      </x:c>
      <x:c r="B1060" s="73" t="str">
        <x:v>FY 2026-27</x:v>
      </x:c>
      <x:c r="C1060" s="73" t="str">
        <x:v>proposed</x:v>
      </x:c>
      <x:c r="D1060" s="73" t="str">
        <x:v>Strategic areas</x:v>
      </x:c>
      <x:c r="E1060" s="79" t="str">
        <x:v>Policy Formulation</x:v>
      </x:c>
      <x:c r="F1060" s="73" t="str">
        <x:v>cents per dollar</x:v>
      </x:c>
      <x:c r="G1060" s="73" t="str">
        <x:v>1</x:v>
      </x:c>
      <x:c r="H1060" s="73" t="str">
        <x:v>1</x:v>
      </x:c>
      <x:c r="I1060" s="73" t="str">
        <x:v>cents per dollar</x:v>
      </x:c>
      <x:c r="J1060" s="73" t="n">
        <x:f>IF(OR(G1060="",H1060=""),"",H1060-G1060)</x:f>
        <x:v>0</x:v>
      </x:c>
      <x:c r="K1060" s="73" t="str">
        <x:f>IF(J1060=0,"PASS","FAIL")</x:f>
        <x:v>PASS</x:v>
      </x:c>
      <x:c r="L1060" s="79" t="str">
        <x:v>independent transcription → database</x:v>
      </x:c>
      <x:c r="M1060" s="79" t="str">
        <x:v>Budget in Brief</x:v>
      </x:c>
      <x:c r="N1060" s="79" t="str">
        <x:v>5</x:v>
      </x:c>
      <x:c r="O1060" s="79" t="str">
        <x:v>https://www.miamidade.gov/resources/budget/fy-26-27/proposed/budget-in-brief.pdf</x:v>
      </x:c>
      <x:c r="P1060" s="79" t="str">
        <x:v>Allocation is a rounded communication graphic, not an accounting split.</x:v>
      </x:c>
      <x:c r="Q1060" s="73" t="str">
        <x:v>True</x:v>
      </x:c>
    </x:row>
    <x:row r="1061">
      <x:c r="A1061" s="73" t="str">
        <x:v>N1060</x:v>
      </x:c>
      <x:c r="B1061" s="73" t="str">
        <x:v>FY 2026-27</x:v>
      </x:c>
      <x:c r="C1061" s="73" t="str">
        <x:v>proposed</x:v>
      </x:c>
      <x:c r="D1061" s="73" t="str">
        <x:v>Strategic areas</x:v>
      </x:c>
      <x:c r="E1061" s="79" t="str">
        <x:v>Constitutional Offices</x:v>
      </x:c>
      <x:c r="F1061" s="73" t="str">
        <x:v>operating budget</x:v>
      </x:c>
      <x:c r="G1061" s="73" t="str">
        <x:v>139441300000</x:v>
      </x:c>
      <x:c r="H1061" s="73" t="str">
        <x:v>139441300000</x:v>
      </x:c>
      <x:c r="I1061" s="73" t="str">
        <x:v>cents</x:v>
      </x:c>
      <x:c r="J1061" s="73" t="n">
        <x:f>IF(OR(G1061="",H1061=""),"",H1061-G1061)</x:f>
        <x:v>0</x:v>
      </x:c>
      <x:c r="K1061" s="73" t="str">
        <x:f>IF(J1061=0,"PASS","FAIL")</x:f>
        <x:v>PASS</x:v>
      </x:c>
      <x:c r="L1061" s="79" t="str">
        <x:v>Appendix A department rollup → database</x:v>
      </x:c>
      <x:c r="M1061" s="79" t="str">
        <x:v>Proposed Volume 1</x:v>
      </x:c>
      <x:c r="N1061" s="79" t="str">
        <x:v>109–116</x:v>
      </x:c>
      <x:c r="O1061" s="79" t="str">
        <x:v>https://www.miamidade.gov/resources/budget/fy-26-27/proposed/volume-1-bookmarks.pdf</x:v>
      </x:c>
      <x:c r="P1061" s="79" t="str"/>
      <x:c r="Q1061" s="73" t="str">
        <x:v>True</x:v>
      </x:c>
    </x:row>
    <x:row r="1062">
      <x:c r="A1062" s="73" t="str">
        <x:v>N1061</x:v>
      </x:c>
      <x:c r="B1062" s="73" t="str">
        <x:v>FY 2026-27</x:v>
      </x:c>
      <x:c r="C1062" s="73" t="str">
        <x:v>proposed</x:v>
      </x:c>
      <x:c r="D1062" s="73" t="str">
        <x:v>Strategic areas</x:v>
      </x:c>
      <x:c r="E1062" s="79" t="str">
        <x:v>Constitutional Offices</x:v>
      </x:c>
      <x:c r="F1062" s="73" t="str">
        <x:v>capital budget</x:v>
      </x:c>
      <x:c r="G1062" s="73" t="str">
        <x:v>8114800000</x:v>
      </x:c>
      <x:c r="H1062" s="73" t="str">
        <x:v>8114800000</x:v>
      </x:c>
      <x:c r="I1062" s="73" t="str">
        <x:v>cents</x:v>
      </x:c>
      <x:c r="J1062" s="73" t="n">
        <x:f>IF(OR(G1062="",H1062=""),"",H1062-G1062)</x:f>
        <x:v>0</x:v>
      </x:c>
      <x:c r="K1062" s="73" t="str">
        <x:f>IF(J1062=0,"PASS","FAIL")</x:f>
        <x:v>PASS</x:v>
      </x:c>
      <x:c r="L1062" s="79" t="str">
        <x:v>Appendix H department rollup → database</x:v>
      </x:c>
      <x:c r="M1062" s="79" t="str">
        <x:v>Proposed Volume 1</x:v>
      </x:c>
      <x:c r="N1062" s="79" t="str">
        <x:v>144–145</x:v>
      </x:c>
      <x:c r="O1062" s="79" t="str">
        <x:v>https://www.miamidade.gov/resources/budget/fy-26-27/proposed/volume-1-bookmarks.pdf</x:v>
      </x:c>
      <x:c r="P1062" s="79" t="str"/>
      <x:c r="Q1062" s="73" t="str">
        <x:v>True</x:v>
      </x:c>
    </x:row>
    <x:row r="1063">
      <x:c r="A1063" s="73" t="str">
        <x:v>N1062</x:v>
      </x:c>
      <x:c r="B1063" s="73" t="str">
        <x:v>FY 2026-27</x:v>
      </x:c>
      <x:c r="C1063" s="73" t="str">
        <x:v>proposed</x:v>
      </x:c>
      <x:c r="D1063" s="73" t="str">
        <x:v>Strategic areas</x:v>
      </x:c>
      <x:c r="E1063" s="79" t="str">
        <x:v>Constitutional Offices</x:v>
      </x:c>
      <x:c r="F1063" s="73" t="str">
        <x:v>cents per dollar</x:v>
      </x:c>
      <x:c r="G1063" s="73" t="str">
        <x:v>15</x:v>
      </x:c>
      <x:c r="H1063" s="73" t="str">
        <x:v>15</x:v>
      </x:c>
      <x:c r="I1063" s="73" t="str">
        <x:v>cents per dollar</x:v>
      </x:c>
      <x:c r="J1063" s="73" t="n">
        <x:f>IF(OR(G1063="",H1063=""),"",H1063-G1063)</x:f>
        <x:v>0</x:v>
      </x:c>
      <x:c r="K1063" s="73" t="str">
        <x:f>IF(J1063=0,"PASS","FAIL")</x:f>
        <x:v>PASS</x:v>
      </x:c>
      <x:c r="L1063" s="79" t="str">
        <x:v>independent transcription → database</x:v>
      </x:c>
      <x:c r="M1063" s="79" t="str">
        <x:v>Budget in Brief</x:v>
      </x:c>
      <x:c r="N1063" s="79" t="str">
        <x:v>5</x:v>
      </x:c>
      <x:c r="O1063" s="79" t="str">
        <x:v>https://www.miamidade.gov/resources/budget/fy-26-27/proposed/budget-in-brief.pdf</x:v>
      </x:c>
      <x:c r="P1063" s="79" t="str">
        <x:v>Allocation is a rounded communication graphic, not an accounting split.</x:v>
      </x:c>
      <x:c r="Q1063" s="73" t="str">
        <x:v>True</x:v>
      </x:c>
    </x:row>
    <x:row r="1064">
      <x:c r="A1064" s="73" t="str">
        <x:v>N1063</x:v>
      </x:c>
      <x:c r="B1064" s="73" t="str">
        <x:v>FY 2026-27</x:v>
      </x:c>
      <x:c r="C1064" s="73" t="str">
        <x:v>proposed</x:v>
      </x:c>
      <x:c r="D1064" s="73" t="str">
        <x:v>Strategic areas</x:v>
      </x:c>
      <x:c r="E1064" s="79" t="str">
        <x:v>An Economy that Works for All</x:v>
      </x:c>
      <x:c r="F1064" s="73" t="str">
        <x:v>operating budget</x:v>
      </x:c>
      <x:c r="G1064" s="73" t="str">
        <x:v>167214500000</x:v>
      </x:c>
      <x:c r="H1064" s="73" t="str">
        <x:v>167214500000</x:v>
      </x:c>
      <x:c r="I1064" s="73" t="str">
        <x:v>cents</x:v>
      </x:c>
      <x:c r="J1064" s="73" t="n">
        <x:f>IF(OR(G1064="",H1064=""),"",H1064-G1064)</x:f>
        <x:v>0</x:v>
      </x:c>
      <x:c r="K1064" s="73" t="str">
        <x:f>IF(J1064=0,"PASS","FAIL")</x:f>
        <x:v>PASS</x:v>
      </x:c>
      <x:c r="L1064" s="79" t="str">
        <x:v>Appendix A department rollup → database</x:v>
      </x:c>
      <x:c r="M1064" s="79" t="str">
        <x:v>Proposed Volume 1</x:v>
      </x:c>
      <x:c r="N1064" s="79" t="str">
        <x:v>109–116</x:v>
      </x:c>
      <x:c r="O1064" s="79" t="str">
        <x:v>https://www.miamidade.gov/resources/budget/fy-26-27/proposed/volume-1-bookmarks.pdf</x:v>
      </x:c>
      <x:c r="P1064" s="79" t="str"/>
      <x:c r="Q1064" s="73" t="str">
        <x:v>True</x:v>
      </x:c>
    </x:row>
    <x:row r="1065">
      <x:c r="A1065" s="73" t="str">
        <x:v>N1064</x:v>
      </x:c>
      <x:c r="B1065" s="73" t="str">
        <x:v>FY 2026-27</x:v>
      </x:c>
      <x:c r="C1065" s="73" t="str">
        <x:v>proposed</x:v>
      </x:c>
      <x:c r="D1065" s="73" t="str">
        <x:v>Strategic areas</x:v>
      </x:c>
      <x:c r="E1065" s="79" t="str">
        <x:v>An Economy that Works for All</x:v>
      </x:c>
      <x:c r="F1065" s="73" t="str">
        <x:v>capital budget</x:v>
      </x:c>
      <x:c r="G1065" s="73" t="str">
        <x:v>155652100000</x:v>
      </x:c>
      <x:c r="H1065" s="73" t="str">
        <x:v>155652100000</x:v>
      </x:c>
      <x:c r="I1065" s="73" t="str">
        <x:v>cents</x:v>
      </x:c>
      <x:c r="J1065" s="73" t="n">
        <x:f>IF(OR(G1065="",H1065=""),"",H1065-G1065)</x:f>
        <x:v>0</x:v>
      </x:c>
      <x:c r="K1065" s="73" t="str">
        <x:f>IF(J1065=0,"PASS","FAIL")</x:f>
        <x:v>PASS</x:v>
      </x:c>
      <x:c r="L1065" s="79" t="str">
        <x:v>Appendix H department rollup → database</x:v>
      </x:c>
      <x:c r="M1065" s="79" t="str">
        <x:v>Proposed Volume 1</x:v>
      </x:c>
      <x:c r="N1065" s="79" t="str">
        <x:v>144–145</x:v>
      </x:c>
      <x:c r="O1065" s="79" t="str">
        <x:v>https://www.miamidade.gov/resources/budget/fy-26-27/proposed/volume-1-bookmarks.pdf</x:v>
      </x:c>
      <x:c r="P1065" s="79" t="str"/>
      <x:c r="Q1065" s="73" t="str">
        <x:v>True</x:v>
      </x:c>
    </x:row>
    <x:row r="1066">
      <x:c r="A1066" s="73" t="str">
        <x:v>N1065</x:v>
      </x:c>
      <x:c r="B1066" s="73" t="str">
        <x:v>FY 2026-27</x:v>
      </x:c>
      <x:c r="C1066" s="73" t="str">
        <x:v>proposed</x:v>
      </x:c>
      <x:c r="D1066" s="73" t="str">
        <x:v>Strategic areas</x:v>
      </x:c>
      <x:c r="E1066" s="79" t="str">
        <x:v>An Economy that Works for All</x:v>
      </x:c>
      <x:c r="F1066" s="73" t="str">
        <x:v>cents per dollar</x:v>
      </x:c>
      <x:c r="G1066" s="73" t="str">
        <x:v>19</x:v>
      </x:c>
      <x:c r="H1066" s="73" t="str">
        <x:v>19</x:v>
      </x:c>
      <x:c r="I1066" s="73" t="str">
        <x:v>cents per dollar</x:v>
      </x:c>
      <x:c r="J1066" s="73" t="n">
        <x:f>IF(OR(G1066="",H1066=""),"",H1066-G1066)</x:f>
        <x:v>0</x:v>
      </x:c>
      <x:c r="K1066" s="73" t="str">
        <x:f>IF(J1066=0,"PASS","FAIL")</x:f>
        <x:v>PASS</x:v>
      </x:c>
      <x:c r="L1066" s="79" t="str">
        <x:v>independent transcription → database</x:v>
      </x:c>
      <x:c r="M1066" s="79" t="str">
        <x:v>Budget in Brief</x:v>
      </x:c>
      <x:c r="N1066" s="79" t="str">
        <x:v>5</x:v>
      </x:c>
      <x:c r="O1066" s="79" t="str">
        <x:v>https://www.miamidade.gov/resources/budget/fy-26-27/proposed/budget-in-brief.pdf</x:v>
      </x:c>
      <x:c r="P1066" s="79" t="str">
        <x:v>Allocation is a rounded communication graphic, not an accounting split.</x:v>
      </x:c>
      <x:c r="Q1066" s="73" t="str">
        <x:v>True</x:v>
      </x:c>
    </x:row>
    <x:row r="1067">
      <x:c r="A1067" s="73" t="str">
        <x:v>N1066</x:v>
      </x:c>
      <x:c r="B1067" s="73" t="str">
        <x:v>FY 2026-27</x:v>
      </x:c>
      <x:c r="C1067" s="73" t="str">
        <x:v>proposed</x:v>
      </x:c>
      <x:c r="D1067" s="73" t="str">
        <x:v>Strategic areas</x:v>
      </x:c>
      <x:c r="E1067" s="79" t="str">
        <x:v>Healthy and Safe Communities</x:v>
      </x:c>
      <x:c r="F1067" s="73" t="str">
        <x:v>operating budget</x:v>
      </x:c>
      <x:c r="G1067" s="73" t="str">
        <x:v>315014300000</x:v>
      </x:c>
      <x:c r="H1067" s="73" t="str">
        <x:v>315014300000</x:v>
      </x:c>
      <x:c r="I1067" s="73" t="str">
        <x:v>cents</x:v>
      </x:c>
      <x:c r="J1067" s="73" t="n">
        <x:f>IF(OR(G1067="",H1067=""),"",H1067-G1067)</x:f>
        <x:v>0</x:v>
      </x:c>
      <x:c r="K1067" s="73" t="str">
        <x:f>IF(J1067=0,"PASS","FAIL")</x:f>
        <x:v>PASS</x:v>
      </x:c>
      <x:c r="L1067" s="79" t="str">
        <x:v>Appendix A department rollup → database</x:v>
      </x:c>
      <x:c r="M1067" s="79" t="str">
        <x:v>Proposed Volume 1</x:v>
      </x:c>
      <x:c r="N1067" s="79" t="str">
        <x:v>109–116</x:v>
      </x:c>
      <x:c r="O1067" s="79" t="str">
        <x:v>https://www.miamidade.gov/resources/budget/fy-26-27/proposed/volume-1-bookmarks.pdf</x:v>
      </x:c>
      <x:c r="P1067" s="79" t="str"/>
      <x:c r="Q1067" s="73" t="str">
        <x:v>True</x:v>
      </x:c>
    </x:row>
    <x:row r="1068">
      <x:c r="A1068" s="73" t="str">
        <x:v>N1067</x:v>
      </x:c>
      <x:c r="B1068" s="73" t="str">
        <x:v>FY 2026-27</x:v>
      </x:c>
      <x:c r="C1068" s="73" t="str">
        <x:v>proposed</x:v>
      </x:c>
      <x:c r="D1068" s="73" t="str">
        <x:v>Strategic areas</x:v>
      </x:c>
      <x:c r="E1068" s="79" t="str">
        <x:v>Healthy and Safe Communities</x:v>
      </x:c>
      <x:c r="F1068" s="73" t="str">
        <x:v>capital budget</x:v>
      </x:c>
      <x:c r="G1068" s="73" t="str">
        <x:v>46168000000</x:v>
      </x:c>
      <x:c r="H1068" s="73" t="str">
        <x:v>46168000000</x:v>
      </x:c>
      <x:c r="I1068" s="73" t="str">
        <x:v>cents</x:v>
      </x:c>
      <x:c r="J1068" s="73" t="n">
        <x:f>IF(OR(G1068="",H1068=""),"",H1068-G1068)</x:f>
        <x:v>0</x:v>
      </x:c>
      <x:c r="K1068" s="73" t="str">
        <x:f>IF(J1068=0,"PASS","FAIL")</x:f>
        <x:v>PASS</x:v>
      </x:c>
      <x:c r="L1068" s="79" t="str">
        <x:v>Appendix H department rollup → database</x:v>
      </x:c>
      <x:c r="M1068" s="79" t="str">
        <x:v>Proposed Volume 1</x:v>
      </x:c>
      <x:c r="N1068" s="79" t="str">
        <x:v>144–145</x:v>
      </x:c>
      <x:c r="O1068" s="79" t="str">
        <x:v>https://www.miamidade.gov/resources/budget/fy-26-27/proposed/volume-1-bookmarks.pdf</x:v>
      </x:c>
      <x:c r="P1068" s="79" t="str"/>
      <x:c r="Q1068" s="73" t="str">
        <x:v>True</x:v>
      </x:c>
    </x:row>
    <x:row r="1069">
      <x:c r="A1069" s="73" t="str">
        <x:v>N1068</x:v>
      </x:c>
      <x:c r="B1069" s="73" t="str">
        <x:v>FY 2026-27</x:v>
      </x:c>
      <x:c r="C1069" s="73" t="str">
        <x:v>proposed</x:v>
      </x:c>
      <x:c r="D1069" s="73" t="str">
        <x:v>Strategic areas</x:v>
      </x:c>
      <x:c r="E1069" s="79" t="str">
        <x:v>Healthy and Safe Communities</x:v>
      </x:c>
      <x:c r="F1069" s="73" t="str">
        <x:v>cents per dollar</x:v>
      </x:c>
      <x:c r="G1069" s="73" t="str">
        <x:v>34</x:v>
      </x:c>
      <x:c r="H1069" s="73" t="str">
        <x:v>34</x:v>
      </x:c>
      <x:c r="I1069" s="73" t="str">
        <x:v>cents per dollar</x:v>
      </x:c>
      <x:c r="J1069" s="73" t="n">
        <x:f>IF(OR(G1069="",H1069=""),"",H1069-G1069)</x:f>
        <x:v>0</x:v>
      </x:c>
      <x:c r="K1069" s="73" t="str">
        <x:f>IF(J1069=0,"PASS","FAIL")</x:f>
        <x:v>PASS</x:v>
      </x:c>
      <x:c r="L1069" s="79" t="str">
        <x:v>independent transcription → database</x:v>
      </x:c>
      <x:c r="M1069" s="79" t="str">
        <x:v>Budget in Brief</x:v>
      </x:c>
      <x:c r="N1069" s="79" t="str">
        <x:v>5</x:v>
      </x:c>
      <x:c r="O1069" s="79" t="str">
        <x:v>https://www.miamidade.gov/resources/budget/fy-26-27/proposed/budget-in-brief.pdf</x:v>
      </x:c>
      <x:c r="P1069" s="79" t="str">
        <x:v>Allocation is a rounded communication graphic, not an accounting split.</x:v>
      </x:c>
      <x:c r="Q1069" s="73" t="str">
        <x:v>True</x:v>
      </x:c>
    </x:row>
    <x:row r="1070">
      <x:c r="A1070" s="73" t="str">
        <x:v>N1069</x:v>
      </x:c>
      <x:c r="B1070" s="73" t="str">
        <x:v>FY 2026-27</x:v>
      </x:c>
      <x:c r="C1070" s="73" t="str">
        <x:v>proposed</x:v>
      </x:c>
      <x:c r="D1070" s="73" t="str">
        <x:v>Strategic areas</x:v>
      </x:c>
      <x:c r="E1070" s="79" t="str">
        <x:v>Investment in Infrastructure</x:v>
      </x:c>
      <x:c r="F1070" s="73" t="str">
        <x:v>operating budget</x:v>
      </x:c>
      <x:c r="G1070" s="73" t="str">
        <x:v>242672400000</x:v>
      </x:c>
      <x:c r="H1070" s="73" t="str">
        <x:v>242672400000</x:v>
      </x:c>
      <x:c r="I1070" s="73" t="str">
        <x:v>cents</x:v>
      </x:c>
      <x:c r="J1070" s="73" t="n">
        <x:f>IF(OR(G1070="",H1070=""),"",H1070-G1070)</x:f>
        <x:v>0</x:v>
      </x:c>
      <x:c r="K1070" s="73" t="str">
        <x:f>IF(J1070=0,"PASS","FAIL")</x:f>
        <x:v>PASS</x:v>
      </x:c>
      <x:c r="L1070" s="79" t="str">
        <x:v>Appendix A department rollup → database</x:v>
      </x:c>
      <x:c r="M1070" s="79" t="str">
        <x:v>Proposed Volume 1</x:v>
      </x:c>
      <x:c r="N1070" s="79" t="str">
        <x:v>109–116</x:v>
      </x:c>
      <x:c r="O1070" s="79" t="str">
        <x:v>https://www.miamidade.gov/resources/budget/fy-26-27/proposed/volume-1-bookmarks.pdf</x:v>
      </x:c>
      <x:c r="P1070" s="79" t="str"/>
      <x:c r="Q1070" s="73" t="str">
        <x:v>True</x:v>
      </x:c>
    </x:row>
    <x:row r="1071">
      <x:c r="A1071" s="73" t="str">
        <x:v>N1070</x:v>
      </x:c>
      <x:c r="B1071" s="73" t="str">
        <x:v>FY 2026-27</x:v>
      </x:c>
      <x:c r="C1071" s="73" t="str">
        <x:v>proposed</x:v>
      </x:c>
      <x:c r="D1071" s="73" t="str">
        <x:v>Strategic areas</x:v>
      </x:c>
      <x:c r="E1071" s="79" t="str">
        <x:v>Investment in Infrastructure</x:v>
      </x:c>
      <x:c r="F1071" s="73" t="str">
        <x:v>capital budget</x:v>
      </x:c>
      <x:c r="G1071" s="73" t="str">
        <x:v>195992000000</x:v>
      </x:c>
      <x:c r="H1071" s="73" t="str">
        <x:v>195992000000</x:v>
      </x:c>
      <x:c r="I1071" s="73" t="str">
        <x:v>cents</x:v>
      </x:c>
      <x:c r="J1071" s="73" t="n">
        <x:f>IF(OR(G1071="",H1071=""),"",H1071-G1071)</x:f>
        <x:v>0</x:v>
      </x:c>
      <x:c r="K1071" s="73" t="str">
        <x:f>IF(J1071=0,"PASS","FAIL")</x:f>
        <x:v>PASS</x:v>
      </x:c>
      <x:c r="L1071" s="79" t="str">
        <x:v>Appendix H department rollup → database</x:v>
      </x:c>
      <x:c r="M1071" s="79" t="str">
        <x:v>Proposed Volume 1</x:v>
      </x:c>
      <x:c r="N1071" s="79" t="str">
        <x:v>144–145</x:v>
      </x:c>
      <x:c r="O1071" s="79" t="str">
        <x:v>https://www.miamidade.gov/resources/budget/fy-26-27/proposed/volume-1-bookmarks.pdf</x:v>
      </x:c>
      <x:c r="P1071" s="79" t="str"/>
      <x:c r="Q1071" s="73" t="str">
        <x:v>True</x:v>
      </x:c>
    </x:row>
    <x:row r="1072">
      <x:c r="A1072" s="73" t="str">
        <x:v>N1071</x:v>
      </x:c>
      <x:c r="B1072" s="73" t="str">
        <x:v>FY 2026-27</x:v>
      </x:c>
      <x:c r="C1072" s="73" t="str">
        <x:v>proposed</x:v>
      </x:c>
      <x:c r="D1072" s="73" t="str">
        <x:v>Strategic areas</x:v>
      </x:c>
      <x:c r="E1072" s="79" t="str">
        <x:v>Investment in Infrastructure</x:v>
      </x:c>
      <x:c r="F1072" s="73" t="str">
        <x:v>cents per dollar</x:v>
      </x:c>
      <x:c r="G1072" s="73" t="str">
        <x:v>25</x:v>
      </x:c>
      <x:c r="H1072" s="73" t="str">
        <x:v>25</x:v>
      </x:c>
      <x:c r="I1072" s="73" t="str">
        <x:v>cents per dollar</x:v>
      </x:c>
      <x:c r="J1072" s="73" t="n">
        <x:f>IF(OR(G1072="",H1072=""),"",H1072-G1072)</x:f>
        <x:v>0</x:v>
      </x:c>
      <x:c r="K1072" s="73" t="str">
        <x:f>IF(J1072=0,"PASS","FAIL")</x:f>
        <x:v>PASS</x:v>
      </x:c>
      <x:c r="L1072" s="79" t="str">
        <x:v>independent transcription → database</x:v>
      </x:c>
      <x:c r="M1072" s="79" t="str">
        <x:v>Budget in Brief</x:v>
      </x:c>
      <x:c r="N1072" s="79" t="str">
        <x:v>5</x:v>
      </x:c>
      <x:c r="O1072" s="79" t="str">
        <x:v>https://www.miamidade.gov/resources/budget/fy-26-27/proposed/budget-in-brief.pdf</x:v>
      </x:c>
      <x:c r="P1072" s="79" t="str">
        <x:v>Allocation is a rounded communication graphic, not an accounting split.</x:v>
      </x:c>
      <x:c r="Q1072" s="73" t="str">
        <x:v>True</x:v>
      </x:c>
    </x:row>
    <x:row r="1073">
      <x:c r="A1073" s="73" t="str">
        <x:v>N1072</x:v>
      </x:c>
      <x:c r="B1073" s="73" t="str">
        <x:v>FY 2026-27</x:v>
      </x:c>
      <x:c r="C1073" s="73" t="str">
        <x:v>proposed</x:v>
      </x:c>
      <x:c r="D1073" s="73" t="str">
        <x:v>Strategic areas</x:v>
      </x:c>
      <x:c r="E1073" s="79" t="str">
        <x:v>Risk Reduction and Resilience</x:v>
      </x:c>
      <x:c r="F1073" s="73" t="str">
        <x:v>operating budget</x:v>
      </x:c>
      <x:c r="G1073" s="73" t="str">
        <x:v>9635000000</x:v>
      </x:c>
      <x:c r="H1073" s="73" t="str">
        <x:v>9635000000</x:v>
      </x:c>
      <x:c r="I1073" s="73" t="str">
        <x:v>cents</x:v>
      </x:c>
      <x:c r="J1073" s="73" t="n">
        <x:f>IF(OR(G1073="",H1073=""),"",H1073-G1073)</x:f>
        <x:v>0</x:v>
      </x:c>
      <x:c r="K1073" s="73" t="str">
        <x:f>IF(J1073=0,"PASS","FAIL")</x:f>
        <x:v>PASS</x:v>
      </x:c>
      <x:c r="L1073" s="79" t="str">
        <x:v>Appendix A department rollup → database</x:v>
      </x:c>
      <x:c r="M1073" s="79" t="str">
        <x:v>Proposed Volume 1</x:v>
      </x:c>
      <x:c r="N1073" s="79" t="str">
        <x:v>109–116</x:v>
      </x:c>
      <x:c r="O1073" s="79" t="str">
        <x:v>https://www.miamidade.gov/resources/budget/fy-26-27/proposed/volume-1-bookmarks.pdf</x:v>
      </x:c>
      <x:c r="P1073" s="79" t="str"/>
      <x:c r="Q1073" s="73" t="str">
        <x:v>True</x:v>
      </x:c>
    </x:row>
    <x:row r="1074">
      <x:c r="A1074" s="73" t="str">
        <x:v>N1073</x:v>
      </x:c>
      <x:c r="B1074" s="73" t="str">
        <x:v>FY 2026-27</x:v>
      </x:c>
      <x:c r="C1074" s="73" t="str">
        <x:v>proposed</x:v>
      </x:c>
      <x:c r="D1074" s="73" t="str">
        <x:v>Strategic areas</x:v>
      </x:c>
      <x:c r="E1074" s="79" t="str">
        <x:v>Risk Reduction and Resilience</x:v>
      </x:c>
      <x:c r="F1074" s="73" t="str">
        <x:v>capital budget</x:v>
      </x:c>
      <x:c r="G1074" s="73" t="str">
        <x:v>96162300000</x:v>
      </x:c>
      <x:c r="H1074" s="73" t="str">
        <x:v>96162300000</x:v>
      </x:c>
      <x:c r="I1074" s="73" t="str">
        <x:v>cents</x:v>
      </x:c>
      <x:c r="J1074" s="73" t="n">
        <x:f>IF(OR(G1074="",H1074=""),"",H1074-G1074)</x:f>
        <x:v>0</x:v>
      </x:c>
      <x:c r="K1074" s="73" t="str">
        <x:f>IF(J1074=0,"PASS","FAIL")</x:f>
        <x:v>PASS</x:v>
      </x:c>
      <x:c r="L1074" s="79" t="str">
        <x:v>Appendix H department rollup → database</x:v>
      </x:c>
      <x:c r="M1074" s="79" t="str">
        <x:v>Proposed Volume 1</x:v>
      </x:c>
      <x:c r="N1074" s="79" t="str">
        <x:v>144–145</x:v>
      </x:c>
      <x:c r="O1074" s="79" t="str">
        <x:v>https://www.miamidade.gov/resources/budget/fy-26-27/proposed/volume-1-bookmarks.pdf</x:v>
      </x:c>
      <x:c r="P1074" s="79" t="str"/>
      <x:c r="Q1074" s="73" t="str">
        <x:v>True</x:v>
      </x:c>
    </x:row>
    <x:row r="1075">
      <x:c r="A1075" s="73" t="str">
        <x:v>N1074</x:v>
      </x:c>
      <x:c r="B1075" s="73" t="str">
        <x:v>FY 2026-27</x:v>
      </x:c>
      <x:c r="C1075" s="73" t="str">
        <x:v>proposed</x:v>
      </x:c>
      <x:c r="D1075" s="73" t="str">
        <x:v>Strategic areas</x:v>
      </x:c>
      <x:c r="E1075" s="79" t="str">
        <x:v>Risk Reduction and Resilience</x:v>
      </x:c>
      <x:c r="F1075" s="73" t="str">
        <x:v>cents per dollar</x:v>
      </x:c>
      <x:c r="G1075" s="73" t="str">
        <x:v>1</x:v>
      </x:c>
      <x:c r="H1075" s="73" t="str">
        <x:v>1</x:v>
      </x:c>
      <x:c r="I1075" s="73" t="str">
        <x:v>cents per dollar</x:v>
      </x:c>
      <x:c r="J1075" s="73" t="n">
        <x:f>IF(OR(G1075="",H1075=""),"",H1075-G1075)</x:f>
        <x:v>0</x:v>
      </x:c>
      <x:c r="K1075" s="73" t="str">
        <x:f>IF(J1075=0,"PASS","FAIL")</x:f>
        <x:v>PASS</x:v>
      </x:c>
      <x:c r="L1075" s="79" t="str">
        <x:v>independent transcription → database</x:v>
      </x:c>
      <x:c r="M1075" s="79" t="str">
        <x:v>Budget in Brief</x:v>
      </x:c>
      <x:c r="N1075" s="79" t="str">
        <x:v>5</x:v>
      </x:c>
      <x:c r="O1075" s="79" t="str">
        <x:v>https://www.miamidade.gov/resources/budget/fy-26-27/proposed/budget-in-brief.pdf</x:v>
      </x:c>
      <x:c r="P1075" s="79" t="str">
        <x:v>Allocation is a rounded communication graphic, not an accounting split.</x:v>
      </x:c>
      <x:c r="Q1075" s="73" t="str">
        <x:v>True</x:v>
      </x:c>
    </x:row>
    <x:row r="1076">
      <x:c r="A1076" s="73" t="str">
        <x:v>N1075</x:v>
      </x:c>
      <x:c r="B1076" s="73" t="str">
        <x:v>FY 2026-27</x:v>
      </x:c>
      <x:c r="C1076" s="73" t="str">
        <x:v>proposed</x:v>
      </x:c>
      <x:c r="D1076" s="73" t="str">
        <x:v>Strategic areas</x:v>
      </x:c>
      <x:c r="E1076" s="79" t="str">
        <x:v>Fiscal Responsibility and Efficiency</x:v>
      </x:c>
      <x:c r="F1076" s="73" t="str">
        <x:v>operating budget</x:v>
      </x:c>
      <x:c r="G1076" s="73" t="str">
        <x:v>104744500000</x:v>
      </x:c>
      <x:c r="H1076" s="73" t="str">
        <x:v>104744500000</x:v>
      </x:c>
      <x:c r="I1076" s="73" t="str">
        <x:v>cents</x:v>
      </x:c>
      <x:c r="J1076" s="73" t="n">
        <x:f>IF(OR(G1076="",H1076=""),"",H1076-G1076)</x:f>
        <x:v>0</x:v>
      </x:c>
      <x:c r="K1076" s="73" t="str">
        <x:f>IF(J1076=0,"PASS","FAIL")</x:f>
        <x:v>PASS</x:v>
      </x:c>
      <x:c r="L1076" s="79" t="str">
        <x:v>Appendix A department rollup → database</x:v>
      </x:c>
      <x:c r="M1076" s="79" t="str">
        <x:v>Proposed Volume 1</x:v>
      </x:c>
      <x:c r="N1076" s="79" t="str">
        <x:v>109–116</x:v>
      </x:c>
      <x:c r="O1076" s="79" t="str">
        <x:v>https://www.miamidade.gov/resources/budget/fy-26-27/proposed/volume-1-bookmarks.pdf</x:v>
      </x:c>
      <x:c r="P1076" s="79" t="str"/>
      <x:c r="Q1076" s="73" t="str">
        <x:v>True</x:v>
      </x:c>
    </x:row>
    <x:row r="1077">
      <x:c r="A1077" s="73" t="str">
        <x:v>N1076</x:v>
      </x:c>
      <x:c r="B1077" s="73" t="str">
        <x:v>FY 2026-27</x:v>
      </x:c>
      <x:c r="C1077" s="73" t="str">
        <x:v>proposed</x:v>
      </x:c>
      <x:c r="D1077" s="73" t="str">
        <x:v>Strategic areas</x:v>
      </x:c>
      <x:c r="E1077" s="79" t="str">
        <x:v>Fiscal Responsibility and Efficiency</x:v>
      </x:c>
      <x:c r="F1077" s="73" t="str">
        <x:v>capital budget</x:v>
      </x:c>
      <x:c r="G1077" s="73" t="str">
        <x:v>21865600000</x:v>
      </x:c>
      <x:c r="H1077" s="73" t="str">
        <x:v>21865600000</x:v>
      </x:c>
      <x:c r="I1077" s="73" t="str">
        <x:v>cents</x:v>
      </x:c>
      <x:c r="J1077" s="73" t="n">
        <x:f>IF(OR(G1077="",H1077=""),"",H1077-G1077)</x:f>
        <x:v>0</x:v>
      </x:c>
      <x:c r="K1077" s="73" t="str">
        <x:f>IF(J1077=0,"PASS","FAIL")</x:f>
        <x:v>PASS</x:v>
      </x:c>
      <x:c r="L1077" s="79" t="str">
        <x:v>Appendix H department rollup → database</x:v>
      </x:c>
      <x:c r="M1077" s="79" t="str">
        <x:v>Proposed Volume 1</x:v>
      </x:c>
      <x:c r="N1077" s="79" t="str">
        <x:v>144–145</x:v>
      </x:c>
      <x:c r="O1077" s="79" t="str">
        <x:v>https://www.miamidade.gov/resources/budget/fy-26-27/proposed/volume-1-bookmarks.pdf</x:v>
      </x:c>
      <x:c r="P1077" s="79" t="str"/>
      <x:c r="Q1077" s="73" t="str">
        <x:v>True</x:v>
      </x:c>
    </x:row>
    <x:row r="1078">
      <x:c r="A1078" s="73" t="str">
        <x:v>N1077</x:v>
      </x:c>
      <x:c r="B1078" s="73" t="str">
        <x:v>FY 2026-27</x:v>
      </x:c>
      <x:c r="C1078" s="73" t="str">
        <x:v>proposed</x:v>
      </x:c>
      <x:c r="D1078" s="73" t="str">
        <x:v>Strategic areas</x:v>
      </x:c>
      <x:c r="E1078" s="79" t="str">
        <x:v>Fiscal Responsibility and Efficiency</x:v>
      </x:c>
      <x:c r="F1078" s="73" t="str">
        <x:v>cents per dollar</x:v>
      </x:c>
      <x:c r="G1078" s="73" t="str">
        <x:v>5</x:v>
      </x:c>
      <x:c r="H1078" s="73" t="str">
        <x:v>5</x:v>
      </x:c>
      <x:c r="I1078" s="73" t="str">
        <x:v>cents per dollar</x:v>
      </x:c>
      <x:c r="J1078" s="73" t="n">
        <x:f>IF(OR(G1078="",H1078=""),"",H1078-G1078)</x:f>
        <x:v>0</x:v>
      </x:c>
      <x:c r="K1078" s="73" t="str">
        <x:f>IF(J1078=0,"PASS","FAIL")</x:f>
        <x:v>PASS</x:v>
      </x:c>
      <x:c r="L1078" s="79" t="str">
        <x:v>independent transcription → database</x:v>
      </x:c>
      <x:c r="M1078" s="79" t="str">
        <x:v>Budget in Brief</x:v>
      </x:c>
      <x:c r="N1078" s="79" t="str">
        <x:v>5</x:v>
      </x:c>
      <x:c r="O1078" s="79" t="str">
        <x:v>https://www.miamidade.gov/resources/budget/fy-26-27/proposed/budget-in-brief.pdf</x:v>
      </x:c>
      <x:c r="P1078" s="79" t="str">
        <x:v>Allocation is a rounded communication graphic, not an accounting split.</x:v>
      </x:c>
      <x:c r="Q1078" s="73" t="str">
        <x:v>True</x:v>
      </x:c>
    </x:row>
    <x:row r="1079">
      <x:c r="A1079" s="73" t="str">
        <x:v>N1078</x:v>
      </x:c>
      <x:c r="B1079" s="73" t="str">
        <x:v>FY 2025-26</x:v>
      </x:c>
      <x:c r="C1079" s="73" t="str">
        <x:v>adopted</x:v>
      </x:c>
      <x:c r="D1079" s="73" t="str">
        <x:v>Release reconciliation</x:v>
      </x:c>
      <x:c r="E1079" s="79" t="str">
        <x:v>FY 2025-26 adopted</x:v>
      </x:c>
      <x:c r="F1079" s="73" t="str">
        <x:v>gross operating rollup</x:v>
      </x:c>
      <x:c r="G1079" s="73" t="str">
        <x:v>950130800000</x:v>
      </x:c>
      <x:c r="H1079" s="73" t="str">
        <x:v>950130800000</x:v>
      </x:c>
      <x:c r="I1079" s="73" t="str">
        <x:v>cents</x:v>
      </x:c>
      <x:c r="J1079" s="73" t="n">
        <x:f>IF(OR(G1079="",H1079=""),"",H1079-G1079)</x:f>
        <x:v>0</x:v>
      </x:c>
      <x:c r="K1079" s="73" t="str">
        <x:f>IF(J1079=0,"PASS","FAIL")</x:f>
        <x:v>PASS</x:v>
      </x:c>
      <x:c r="L1079" s="79" t="str">
        <x:v>database rows → release total</x:v>
      </x:c>
      <x:c r="M1079" s="79" t="str">
        <x:v>Appendix C / J</x:v>
      </x:c>
      <x:c r="N1079" s="79" t="str">
        <x:v>1–22 / 1–18</x:v>
      </x:c>
      <x:c r="O1079" s="79" t="str">
        <x:v>https://www.miamidade.gov/resources/budget/adopted/fy2025-26/appendix-c.pdf</x:v>
      </x:c>
      <x:c r="P1079" s="79" t="str"/>
      <x:c r="Q1079" s="73" t="str">
        <x:v>True</x:v>
      </x:c>
    </x:row>
    <x:row r="1080">
      <x:c r="A1080" s="73" t="str">
        <x:v>N1079</x:v>
      </x:c>
      <x:c r="B1080" s="73" t="str">
        <x:v>FY 2025-26</x:v>
      </x:c>
      <x:c r="C1080" s="73" t="str">
        <x:v>adopted</x:v>
      </x:c>
      <x:c r="D1080" s="73" t="str">
        <x:v>Release reconciliation</x:v>
      </x:c>
      <x:c r="E1080" s="79" t="str">
        <x:v>FY 2025-26 adopted</x:v>
      </x:c>
      <x:c r="F1080" s="73" t="str">
        <x:v>capital rollup</x:v>
      </x:c>
      <x:c r="G1080" s="73" t="str">
        <x:v>465763200000</x:v>
      </x:c>
      <x:c r="H1080" s="73" t="str">
        <x:v>465763200000</x:v>
      </x:c>
      <x:c r="I1080" s="73" t="str">
        <x:v>cents</x:v>
      </x:c>
      <x:c r="J1080" s="73" t="n">
        <x:f>IF(OR(G1080="",H1080=""),"",H1080-G1080)</x:f>
        <x:v>0</x:v>
      </x:c>
      <x:c r="K1080" s="73" t="str">
        <x:f>IF(J1080=0,"PASS","FAIL")</x:f>
        <x:v>PASS</x:v>
      </x:c>
      <x:c r="L1080" s="79" t="str">
        <x:v>database rows → release total</x:v>
      </x:c>
      <x:c r="M1080" s="79" t="str">
        <x:v>Appendix C / J</x:v>
      </x:c>
      <x:c r="N1080" s="79" t="str">
        <x:v>1–22 / 1–18</x:v>
      </x:c>
      <x:c r="O1080" s="79" t="str">
        <x:v>https://www.miamidade.gov/resources/budget/adopted/fy2025-26/appendix-c.pdf</x:v>
      </x:c>
      <x:c r="P1080" s="79" t="str"/>
      <x:c r="Q1080" s="73" t="str">
        <x:v>True</x:v>
      </x:c>
    </x:row>
    <x:row r="1081">
      <x:c r="A1081" s="73" t="str">
        <x:v>N1080</x:v>
      </x:c>
      <x:c r="B1081" s="73" t="str">
        <x:v>FY 2025-26</x:v>
      </x:c>
      <x:c r="C1081" s="73" t="str">
        <x:v>adopted</x:v>
      </x:c>
      <x:c r="D1081" s="73" t="str">
        <x:v>Release reconciliation</x:v>
      </x:c>
      <x:c r="E1081" s="79" t="str">
        <x:v>FY 2025-26 adopted</x:v>
      </x:c>
      <x:c r="F1081" s="73" t="str">
        <x:v>employee rollup</x:v>
      </x:c>
      <x:c r="G1081" s="73" t="str">
        <x:v>31996</x:v>
      </x:c>
      <x:c r="H1081" s="73" t="str">
        <x:v>31996</x:v>
      </x:c>
      <x:c r="I1081" s="73" t="str">
        <x:v>positions</x:v>
      </x:c>
      <x:c r="J1081" s="73" t="n">
        <x:f>IF(OR(G1081="",H1081=""),"",H1081-G1081)</x:f>
        <x:v>0</x:v>
      </x:c>
      <x:c r="K1081" s="73" t="str">
        <x:f>IF(J1081=0,"PASS","FAIL")</x:f>
        <x:v>PASS</x:v>
      </x:c>
      <x:c r="L1081" s="79" t="str">
        <x:v>database rows → release total</x:v>
      </x:c>
      <x:c r="M1081" s="79" t="str">
        <x:v>Appendix C / J</x:v>
      </x:c>
      <x:c r="N1081" s="79" t="str">
        <x:v>1–22 / 1–18</x:v>
      </x:c>
      <x:c r="O1081" s="79" t="str">
        <x:v>https://www.miamidade.gov/resources/budget/adopted/fy2025-26/appendix-c.pdf</x:v>
      </x:c>
      <x:c r="P1081" s="79" t="str"/>
      <x:c r="Q1081" s="73" t="str">
        <x:v>True</x:v>
      </x:c>
    </x:row>
    <x:row r="1082">
      <x:c r="A1082" s="73" t="str">
        <x:v>N1081</x:v>
      </x:c>
      <x:c r="B1082" s="73" t="str">
        <x:v>FY 2025-26</x:v>
      </x:c>
      <x:c r="C1082" s="73" t="str">
        <x:v>adopted</x:v>
      </x:c>
      <x:c r="D1082" s="73" t="str">
        <x:v>Release reconciliation</x:v>
      </x:c>
      <x:c r="E1082" s="79" t="str">
        <x:v>FY 2025-26 adopted</x:v>
      </x:c>
      <x:c r="F1082" s="73" t="str">
        <x:v>net operating equation</x:v>
      </x:c>
      <x:c r="G1082" s="73" t="str">
        <x:v>857560600000</x:v>
      </x:c>
      <x:c r="H1082" s="73" t="str">
        <x:v>857560600000</x:v>
      </x:c>
      <x:c r="I1082" s="73" t="str">
        <x:v>cents</x:v>
      </x:c>
      <x:c r="J1082" s="73" t="n">
        <x:f>IF(OR(G1082="",H1082=""),"",H1082-G1082)</x:f>
        <x:v>0</x:v>
      </x:c>
      <x:c r="K1082" s="73" t="str">
        <x:f>IF(J1082=0,"PASS","FAIL")</x:f>
        <x:v>PASS</x:v>
      </x:c>
      <x:c r="L1082" s="79" t="str">
        <x:v>database rows → release total</x:v>
      </x:c>
      <x:c r="M1082" s="79" t="str">
        <x:v>Appendix C / J</x:v>
      </x:c>
      <x:c r="N1082" s="79" t="str">
        <x:v>1–22 / 1–18</x:v>
      </x:c>
      <x:c r="O1082" s="79" t="str">
        <x:v>https://www.miamidade.gov/resources/budget/adopted/fy2025-26/appendix-c.pdf</x:v>
      </x:c>
      <x:c r="P1082" s="79" t="str"/>
      <x:c r="Q1082" s="73" t="str">
        <x:v>True</x:v>
      </x:c>
    </x:row>
    <x:row r="1083">
      <x:c r="A1083" s="73" t="str">
        <x:v>N1082</x:v>
      </x:c>
      <x:c r="B1083" s="73" t="str">
        <x:v>FY 2025-26</x:v>
      </x:c>
      <x:c r="C1083" s="73" t="str">
        <x:v>adopted</x:v>
      </x:c>
      <x:c r="D1083" s="73" t="str">
        <x:v>Release reconciliation</x:v>
      </x:c>
      <x:c r="E1083" s="79" t="str">
        <x:v>FY 2025-26 adopted</x:v>
      </x:c>
      <x:c r="F1083" s="73" t="str">
        <x:v>total budget equation</x:v>
      </x:c>
      <x:c r="G1083" s="73" t="str">
        <x:v>1323323800000</x:v>
      </x:c>
      <x:c r="H1083" s="73" t="str">
        <x:v>1323323800000</x:v>
      </x:c>
      <x:c r="I1083" s="73" t="str">
        <x:v>cents</x:v>
      </x:c>
      <x:c r="J1083" s="73" t="n">
        <x:f>IF(OR(G1083="",H1083=""),"",H1083-G1083)</x:f>
        <x:v>0</x:v>
      </x:c>
      <x:c r="K1083" s="73" t="str">
        <x:f>IF(J1083=0,"PASS","FAIL")</x:f>
        <x:v>PASS</x:v>
      </x:c>
      <x:c r="L1083" s="79" t="str">
        <x:v>database rows → release total</x:v>
      </x:c>
      <x:c r="M1083" s="79" t="str">
        <x:v>Appendix C / J</x:v>
      </x:c>
      <x:c r="N1083" s="79" t="str">
        <x:v>1–22 / 1–18</x:v>
      </x:c>
      <x:c r="O1083" s="79" t="str">
        <x:v>https://www.miamidade.gov/resources/budget/adopted/fy2025-26/appendix-c.pdf</x:v>
      </x:c>
      <x:c r="P1083" s="79" t="str"/>
      <x:c r="Q1083" s="73" t="str">
        <x:v>True</x:v>
      </x:c>
    </x:row>
    <x:row r="1084">
      <x:c r="A1084" s="73" t="str">
        <x:v>N1083</x:v>
      </x:c>
      <x:c r="B1084" s="73" t="str">
        <x:v>FY 2026-27</x:v>
      </x:c>
      <x:c r="C1084" s="73" t="str">
        <x:v>proposed</x:v>
      </x:c>
      <x:c r="D1084" s="73" t="str">
        <x:v>Release reconciliation</x:v>
      </x:c>
      <x:c r="E1084" s="79" t="str">
        <x:v>FY 2026-27 proposed</x:v>
      </x:c>
      <x:c r="F1084" s="73" t="str">
        <x:v>gross operating rollup</x:v>
      </x:c>
      <x:c r="G1084" s="73" t="str">
        <x:v>989776200000</x:v>
      </x:c>
      <x:c r="H1084" s="73" t="str">
        <x:v>989776200000</x:v>
      </x:c>
      <x:c r="I1084" s="73" t="str">
        <x:v>cents</x:v>
      </x:c>
      <x:c r="J1084" s="73" t="n">
        <x:f>IF(OR(G1084="",H1084=""),"",H1084-G1084)</x:f>
        <x:v>0</x:v>
      </x:c>
      <x:c r="K1084" s="73" t="str">
        <x:f>IF(J1084=0,"PASS","FAIL")</x:f>
        <x:v>PASS</x:v>
      </x:c>
      <x:c r="L1084" s="79" t="str">
        <x:v>database rows → release total</x:v>
      </x:c>
      <x:c r="M1084" s="79" t="str">
        <x:v>Proposed Volume 1</x:v>
      </x:c>
      <x:c r="N1084" s="79" t="str">
        <x:v>109–116 / 144–145</x:v>
      </x:c>
      <x:c r="O1084" s="79" t="str">
        <x:v>https://www.miamidade.gov/resources/budget/fy-26-27/proposed/volume-1-bookmarks.pdf</x:v>
      </x:c>
      <x:c r="P1084" s="79" t="str"/>
      <x:c r="Q1084" s="73" t="str">
        <x:v>True</x:v>
      </x:c>
    </x:row>
    <x:row r="1085">
      <x:c r="A1085" s="73" t="str">
        <x:v>N1084</x:v>
      </x:c>
      <x:c r="B1085" s="73" t="str">
        <x:v>FY 2026-27</x:v>
      </x:c>
      <x:c r="C1085" s="73" t="str">
        <x:v>proposed</x:v>
      </x:c>
      <x:c r="D1085" s="73" t="str">
        <x:v>Release reconciliation</x:v>
      </x:c>
      <x:c r="E1085" s="79" t="str">
        <x:v>FY 2026-27 proposed</x:v>
      </x:c>
      <x:c r="F1085" s="73" t="str">
        <x:v>capital rollup</x:v>
      </x:c>
      <x:c r="G1085" s="73" t="str">
        <x:v>523954800000</x:v>
      </x:c>
      <x:c r="H1085" s="73" t="str">
        <x:v>523954800000</x:v>
      </x:c>
      <x:c r="I1085" s="73" t="str">
        <x:v>cents</x:v>
      </x:c>
      <x:c r="J1085" s="73" t="n">
        <x:f>IF(OR(G1085="",H1085=""),"",H1085-G1085)</x:f>
        <x:v>0</x:v>
      </x:c>
      <x:c r="K1085" s="73" t="str">
        <x:f>IF(J1085=0,"PASS","FAIL")</x:f>
        <x:v>PASS</x:v>
      </x:c>
      <x:c r="L1085" s="79" t="str">
        <x:v>database rows → release total</x:v>
      </x:c>
      <x:c r="M1085" s="79" t="str">
        <x:v>Proposed Volume 1</x:v>
      </x:c>
      <x:c r="N1085" s="79" t="str">
        <x:v>109–116 / 144–145</x:v>
      </x:c>
      <x:c r="O1085" s="79" t="str">
        <x:v>https://www.miamidade.gov/resources/budget/fy-26-27/proposed/volume-1-bookmarks.pdf</x:v>
      </x:c>
      <x:c r="P1085" s="79" t="str"/>
      <x:c r="Q1085" s="73" t="str">
        <x:v>True</x:v>
      </x:c>
    </x:row>
    <x:row r="1086">
      <x:c r="A1086" s="73" t="str">
        <x:v>N1085</x:v>
      </x:c>
      <x:c r="B1086" s="73" t="str">
        <x:v>FY 2026-27</x:v>
      </x:c>
      <x:c r="C1086" s="73" t="str">
        <x:v>proposed</x:v>
      </x:c>
      <x:c r="D1086" s="73" t="str">
        <x:v>Release reconciliation</x:v>
      </x:c>
      <x:c r="E1086" s="79" t="str">
        <x:v>FY 2026-27 proposed</x:v>
      </x:c>
      <x:c r="F1086" s="73" t="str">
        <x:v>employee rollup</x:v>
      </x:c>
      <x:c r="G1086" s="73" t="str">
        <x:v>31942</x:v>
      </x:c>
      <x:c r="H1086" s="73" t="str">
        <x:v>31942</x:v>
      </x:c>
      <x:c r="I1086" s="73" t="str">
        <x:v>positions</x:v>
      </x:c>
      <x:c r="J1086" s="73" t="n">
        <x:f>IF(OR(G1086="",H1086=""),"",H1086-G1086)</x:f>
        <x:v>0</x:v>
      </x:c>
      <x:c r="K1086" s="73" t="str">
        <x:f>IF(J1086=0,"PASS","FAIL")</x:f>
        <x:v>PASS</x:v>
      </x:c>
      <x:c r="L1086" s="79" t="str">
        <x:v>database rows → release total</x:v>
      </x:c>
      <x:c r="M1086" s="79" t="str">
        <x:v>Proposed Volume 1</x:v>
      </x:c>
      <x:c r="N1086" s="79" t="str">
        <x:v>109–116 / 144–145</x:v>
      </x:c>
      <x:c r="O1086" s="79" t="str">
        <x:v>https://www.miamidade.gov/resources/budget/fy-26-27/proposed/volume-1-bookmarks.pdf</x:v>
      </x:c>
      <x:c r="P1086" s="79" t="str"/>
      <x:c r="Q1086" s="73" t="str">
        <x:v>True</x:v>
      </x:c>
    </x:row>
    <x:row r="1087">
      <x:c r="A1087" s="73" t="str">
        <x:v>N1086</x:v>
      </x:c>
      <x:c r="B1087" s="73" t="str">
        <x:v>FY 2026-27</x:v>
      </x:c>
      <x:c r="C1087" s="73" t="str">
        <x:v>proposed</x:v>
      </x:c>
      <x:c r="D1087" s="73" t="str">
        <x:v>Release reconciliation</x:v>
      </x:c>
      <x:c r="E1087" s="79" t="str">
        <x:v>FY 2026-27 proposed</x:v>
      </x:c>
      <x:c r="F1087" s="73" t="str">
        <x:v>net operating equation</x:v>
      </x:c>
      <x:c r="G1087" s="73" t="str">
        <x:v>902167600000</x:v>
      </x:c>
      <x:c r="H1087" s="73" t="str">
        <x:v>902167600000</x:v>
      </x:c>
      <x:c r="I1087" s="73" t="str">
        <x:v>cents</x:v>
      </x:c>
      <x:c r="J1087" s="73" t="n">
        <x:f>IF(OR(G1087="",H1087=""),"",H1087-G1087)</x:f>
        <x:v>0</x:v>
      </x:c>
      <x:c r="K1087" s="73" t="str">
        <x:f>IF(J1087=0,"PASS","FAIL")</x:f>
        <x:v>PASS</x:v>
      </x:c>
      <x:c r="L1087" s="79" t="str">
        <x:v>database rows → release total</x:v>
      </x:c>
      <x:c r="M1087" s="79" t="str">
        <x:v>Proposed Volume 1</x:v>
      </x:c>
      <x:c r="N1087" s="79" t="str">
        <x:v>109–116 / 144–145</x:v>
      </x:c>
      <x:c r="O1087" s="79" t="str">
        <x:v>https://www.miamidade.gov/resources/budget/fy-26-27/proposed/volume-1-bookmarks.pdf</x:v>
      </x:c>
      <x:c r="P1087" s="79" t="str"/>
      <x:c r="Q1087" s="73" t="str">
        <x:v>True</x:v>
      </x:c>
    </x:row>
    <x:row r="1088">
      <x:c r="A1088" s="74" t="str">
        <x:v>N1087</x:v>
      </x:c>
      <x:c r="B1088" s="74" t="str">
        <x:v>FY 2026-27</x:v>
      </x:c>
      <x:c r="C1088" s="74" t="str">
        <x:v>proposed</x:v>
      </x:c>
      <x:c r="D1088" s="74" t="str">
        <x:v>Release reconciliation</x:v>
      </x:c>
      <x:c r="E1088" s="80" t="str">
        <x:v>FY 2026-27 proposed</x:v>
      </x:c>
      <x:c r="F1088" s="74" t="str">
        <x:v>total budget equation</x:v>
      </x:c>
      <x:c r="G1088" s="74" t="str">
        <x:v>1426122400000</x:v>
      </x:c>
      <x:c r="H1088" s="74" t="str">
        <x:v>1426122400000</x:v>
      </x:c>
      <x:c r="I1088" s="74" t="str">
        <x:v>cents</x:v>
      </x:c>
      <x:c r="J1088" s="74" t="n">
        <x:f>IF(OR(G1088="",H1088=""),"",H1088-G1088)</x:f>
        <x:v>0</x:v>
      </x:c>
      <x:c r="K1088" s="74" t="str">
        <x:f>IF(J1088=0,"PASS","FAIL")</x:f>
        <x:v>PASS</x:v>
      </x:c>
      <x:c r="L1088" s="80" t="str">
        <x:v>database rows → release total</x:v>
      </x:c>
      <x:c r="M1088" s="80" t="str">
        <x:v>Proposed Volume 1</x:v>
      </x:c>
      <x:c r="N1088" s="80" t="str">
        <x:v>109–116 / 144–145</x:v>
      </x:c>
      <x:c r="O1088" s="80" t="str">
        <x:v>https://www.miamidade.gov/resources/budget/fy-26-27/proposed/volume-1-bookmarks.pdf</x:v>
      </x:c>
      <x:c r="P1088" s="80" t="str"/>
      <x:c r="Q1088" s="74" t="str">
        <x:v>True</x:v>
      </x:c>
    </x:row>
  </x:sheetData>
  <x:conditionalFormatting sqref="K2:K1088">
    <x:cfRule type="containsText" dxfId="3" priority="1" operator="containsText" text="PASS"/>
    <x:cfRule type="containsText" dxfId="4" priority="2" operator="containsText" text="FAIL"/>
  </x:conditionalFormatting>
  <x:pageMargins left="0.7" right="0.7" top="0.75" bottom="0.75" header="0.3" footer="0.3"/>
  <x:tableParts count="1">
    <x:tablePart xmlns:r="http://schemas.openxmlformats.org/officeDocument/2006/relationships" r:id="R3d9d14dca030466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42" t="str">
        <x:v>Miami-Dade Budget Explorer — Number Audit</x:v>
      </x:c>
      <x:c r="B1" s="42"/>
      <x:c r="C1" s="42"/>
      <x:c r="D1" s="42"/>
      <x:c r="E1" s="42"/>
      <x:c r="F1" s="42"/>
      <x:c r="G1" s="42"/>
      <x:c r="H1" s="42"/>
    </x:row>
    <x:row r="2" ht="28" customHeight="1">
      <x:c r="A2" s="43" t="str">
        <x:v>Generated 2026-07-22T20:02:00.660638+00:00. Exact integer checks use a zero-cent tolerance.</x:v>
      </x:c>
      <x:c r="B2" s="43"/>
      <x:c r="C2" s="43"/>
      <x:c r="D2" s="43"/>
      <x:c r="E2" s="43"/>
      <x:c r="F2" s="43"/>
      <x:c r="G2" s="43"/>
      <x:c r="H2" s="43"/>
    </x:row>
    <x:row r="3">
      <x:c r="A3" s="44"/>
      <x:c r="B3" s="44"/>
      <x:c r="C3" s="44"/>
      <x:c r="D3" s="44"/>
      <x:c r="E3" s="44"/>
      <x:c r="F3" s="44"/>
      <x:c r="G3" s="44"/>
      <x:c r="H3" s="44"/>
    </x:row>
    <x:row r="4">
      <x:c r="A4" s="45" t="str">
        <x:v>RELEASE GATE</x:v>
      </x:c>
      <x:c r="B4" s="45" t="str"/>
      <x:c r="C4" s="45" t="str">
        <x:v>CHECKS</x:v>
      </x:c>
      <x:c r="D4" s="45" t="str"/>
      <x:c r="E4" s="45" t="str">
        <x:v>PASSED</x:v>
      </x:c>
      <x:c r="F4" s="45" t="str"/>
      <x:c r="G4" s="45" t="str">
        <x:v>FAILURES</x:v>
      </x:c>
      <x:c r="H4" s="45" t="str"/>
    </x:row>
    <x:row r="5">
      <x:c r="A5" s="46" t="str">
        <x:f>IF(G5=0,"PASS","FAIL")</x:f>
        <x:v>PASS</x:v>
      </x:c>
      <x:c r="B5" s="46"/>
      <x:c r="C5" s="46" t="n">
        <x:f>COUNTA('Number Ledger'!A2:A1088)</x:f>
        <x:v>1087</x:v>
      </x:c>
      <x:c r="D5" s="46"/>
      <x:c r="E5" s="46" t="n">
        <x:f>COUNTIF('Number Ledger'!K2:K1088,"PASS")</x:f>
        <x:v>1087</x:v>
      </x:c>
      <x:c r="F5" s="46"/>
      <x:c r="G5" s="46" t="n">
        <x:f>COUNTIF('Number Ledger'!K2:K1088,"FAIL")</x:f>
        <x:v>0</x:v>
      </x:c>
      <x:c r="H5" s="46"/>
    </x:row>
    <x:row r="6">
      <x:c r="A6" s="46"/>
      <x:c r="B6" s="46"/>
      <x:c r="C6" s="46"/>
      <x:c r="D6" s="46"/>
      <x:c r="E6" s="46"/>
      <x:c r="F6" s="46"/>
      <x:c r="G6" s="46"/>
      <x:c r="H6" s="46"/>
    </x:row>
    <x:row r="7">
      <x:c r="A7" s="44"/>
      <x:c r="B7" s="44"/>
      <x:c r="C7" s="44"/>
      <x:c r="D7" s="44"/>
      <x:c r="E7" s="44"/>
      <x:c r="F7" s="44"/>
      <x:c r="G7" s="44"/>
      <x:c r="H7" s="44"/>
    </x:row>
    <x:row r="8">
      <x:c r="A8" s="47" t="str">
        <x:v>Coverage by numeric family</x:v>
      </x:c>
      <x:c r="B8" s="47"/>
      <x:c r="C8" s="47"/>
      <x:c r="D8" s="47"/>
      <x:c r="E8" s="47"/>
      <x:c r="F8" s="47"/>
      <x:c r="G8" s="47"/>
      <x:c r="H8" s="47"/>
    </x:row>
    <x:row r="9">
      <x:c r="A9" s="48" t="str">
        <x:v>Family</x:v>
      </x:c>
      <x:c r="B9" s="48" t="str">
        <x:v>Checks</x:v>
      </x:c>
      <x:c r="C9" s="48" t="str">
        <x:v>Passed</x:v>
      </x:c>
      <x:c r="D9" s="48" t="str">
        <x:v>Status</x:v>
      </x:c>
      <x:c r="E9" s="44"/>
      <x:c r="F9" s="44"/>
      <x:c r="G9" s="44"/>
      <x:c r="H9" s="44"/>
    </x:row>
    <x:row r="10" ht="23" customHeight="1">
      <x:c r="A10" s="49" t="str">
        <x:v>Department rows</x:v>
      </x:c>
      <x:c r="B10" s="49" t="n">
        <x:f>COUNTIF('Number Ledger'!D2:D1088,A10)</x:f>
        <x:v>979</x:v>
      </x:c>
      <x:c r="C10" s="49" t="n">
        <x:f>COUNTIFS('Number Ledger'!D2:D1088,A10,'Number Ledger'!K2:K1088,"PASS")</x:f>
        <x:v>979</x:v>
      </x:c>
      <x:c r="D10" s="49" t="str">
        <x:f>IF(B10=C10,"PASS","FAIL")</x:f>
        <x:v>PASS</x:v>
      </x:c>
      <x:c r="E10" s="44"/>
      <x:c r="F10" s="44"/>
      <x:c r="G10" s="44"/>
      <x:c r="H10" s="44"/>
    </x:row>
    <x:row r="11" ht="23" customHeight="1">
      <x:c r="A11" s="49" t="str">
        <x:v>Release headlines</x:v>
      </x:c>
      <x:c r="B11" s="49" t="n">
        <x:f>COUNTIF('Number Ledger'!D2:D1088,A11)</x:f>
        <x:v>8</x:v>
      </x:c>
      <x:c r="C11" s="49" t="n">
        <x:f>COUNTIFS('Number Ledger'!D2:D1088,A11,'Number Ledger'!K2:K1088,"PASS")</x:f>
        <x:v>8</x:v>
      </x:c>
      <x:c r="D11" s="49" t="str">
        <x:f>IF(B11=C11,"PASS","FAIL")</x:f>
        <x:v>PASS</x:v>
      </x:c>
      <x:c r="E11" s="44"/>
      <x:c r="F11" s="44"/>
      <x:c r="G11" s="44"/>
      <x:c r="H11" s="44"/>
    </x:row>
    <x:row r="12" ht="23" customHeight="1">
      <x:c r="A12" s="49" t="str">
        <x:v>Release reconciliation</x:v>
      </x:c>
      <x:c r="B12" s="49" t="n">
        <x:f>COUNTIF('Number Ledger'!D2:D1088,A12)</x:f>
        <x:v>10</x:v>
      </x:c>
      <x:c r="C12" s="49" t="n">
        <x:f>COUNTIFS('Number Ledger'!D2:D1088,A12,'Number Ledger'!K2:K1088,"PASS")</x:f>
        <x:v>10</x:v>
      </x:c>
      <x:c r="D12" s="49" t="str">
        <x:f>IF(B12=C12,"PASS","FAIL")</x:f>
        <x:v>PASS</x:v>
      </x:c>
      <x:c r="E12" s="44"/>
      <x:c r="F12" s="44"/>
      <x:c r="G12" s="44"/>
      <x:c r="H12" s="44"/>
    </x:row>
    <x:row r="13" ht="23" customHeight="1">
      <x:c r="A13" s="49" t="str">
        <x:v>Revenue</x:v>
      </x:c>
      <x:c r="B13" s="49" t="n">
        <x:f>COUNTIF('Number Ledger'!D2:D1088,A13)</x:f>
        <x:v>28</x:v>
      </x:c>
      <x:c r="C13" s="49" t="n">
        <x:f>COUNTIFS('Number Ledger'!D2:D1088,A13,'Number Ledger'!K2:K1088,"PASS")</x:f>
        <x:v>28</x:v>
      </x:c>
      <x:c r="D13" s="49" t="str">
        <x:f>IF(B13=C13,"PASS","FAIL")</x:f>
        <x:v>PASS</x:v>
      </x:c>
      <x:c r="E13" s="44"/>
      <x:c r="F13" s="44"/>
      <x:c r="G13" s="44"/>
      <x:c r="H13" s="44"/>
    </x:row>
    <x:row r="14" ht="23" customHeight="1">
      <x:c r="A14" s="49" t="str">
        <x:v>Strategic areas</x:v>
      </x:c>
      <x:c r="B14" s="49" t="n">
        <x:f>COUNTIF('Number Ledger'!D2:D1088,A14)</x:f>
        <x:v>48</x:v>
      </x:c>
      <x:c r="C14" s="49" t="n">
        <x:f>COUNTIFS('Number Ledger'!D2:D1088,A14,'Number Ledger'!K2:K1088,"PASS")</x:f>
        <x:v>48</x:v>
      </x:c>
      <x:c r="D14" s="49" t="str">
        <x:f>IF(B14=C14,"PASS","FAIL")</x:f>
        <x:v>PASS</x:v>
      </x:c>
      <x:c r="E14" s="44"/>
      <x:c r="F14" s="44"/>
      <x:c r="G14" s="44"/>
      <x:c r="H14" s="44"/>
    </x:row>
    <x:row r="15" ht="23" customHeight="1">
      <x:c r="A15" s="49" t="str">
        <x:v>Tax rates</x:v>
      </x:c>
      <x:c r="B15" s="49" t="n">
        <x:f>COUNTIF('Number Ledger'!D2:D1088,A15)</x:f>
        <x:v>14</x:v>
      </x:c>
      <x:c r="C15" s="49" t="n">
        <x:f>COUNTIFS('Number Ledger'!D2:D1088,A15,'Number Ledger'!K2:K1088,"PASS")</x:f>
        <x:v>14</x:v>
      </x:c>
      <x:c r="D15" s="49" t="str">
        <x:f>IF(B15=C15,"PASS","FAIL")</x:f>
        <x:v>PASS</x:v>
      </x:c>
      <x:c r="E15" s="44"/>
      <x:c r="F15" s="44"/>
      <x:c r="G15" s="44"/>
      <x:c r="H15" s="44"/>
    </x:row>
    <x:row r="16">
      <x:c r="A16" s="44"/>
      <x:c r="B16" s="44"/>
      <x:c r="C16" s="44"/>
      <x:c r="D16" s="44"/>
      <x:c r="E16" s="44"/>
      <x:c r="F16" s="44"/>
      <x:c r="G16" s="44"/>
      <x:c r="H16" s="44"/>
    </x:row>
    <x:row r="17">
      <x:c r="A17" s="44"/>
      <x:c r="B17" s="44"/>
      <x:c r="C17" s="44"/>
      <x:c r="D17" s="44"/>
      <x:c r="E17" s="44"/>
      <x:c r="F17" s="44"/>
      <x:c r="G17" s="44"/>
      <x:c r="H17" s="44"/>
    </x:row>
    <x:row r="18">
      <x:c r="A18" s="44"/>
      <x:c r="B18" s="44"/>
      <x:c r="C18" s="44"/>
      <x:c r="D18" s="44"/>
      <x:c r="E18" s="44"/>
      <x:c r="F18" s="44"/>
      <x:c r="G18" s="44"/>
      <x:c r="H18" s="44"/>
    </x:row>
    <x:row r="19">
      <x:c r="A19" s="47" t="str">
        <x:v>Published release totals</x:v>
      </x:c>
      <x:c r="B19" s="47"/>
      <x:c r="C19" s="47"/>
      <x:c r="D19" s="47"/>
      <x:c r="E19" s="47"/>
      <x:c r="F19" s="47"/>
      <x:c r="G19" s="47"/>
      <x:c r="H19" s="47"/>
    </x:row>
    <x:row r="20">
      <x:c r="A20" s="48" t="str">
        <x:v>Release</x:v>
      </x:c>
      <x:c r="B20" s="48" t="str">
        <x:v>Stage</x:v>
      </x:c>
      <x:c r="C20" s="48" t="str">
        <x:v>Net operating</x:v>
      </x:c>
      <x:c r="D20" s="48" t="str">
        <x:v>Capital</x:v>
      </x:c>
      <x:c r="E20" s="48" t="str">
        <x:v>Total budget</x:v>
      </x:c>
      <x:c r="F20" s="48" t="str">
        <x:v>Positions</x:v>
      </x:c>
      <x:c r="G20" s="44"/>
      <x:c r="H20" s="44"/>
    </x:row>
    <x:row r="21">
      <x:c r="A21" s="49" t="str">
        <x:v>FY 2025-26</x:v>
      </x:c>
      <x:c r="B21" s="49" t="str">
        <x:v>adopted</x:v>
      </x:c>
      <x:c r="C21" s="50" t="n">
        <x:v>8575606000</x:v>
      </x:c>
      <x:c r="D21" s="50" t="n">
        <x:v>4657632000</x:v>
      </x:c>
      <x:c r="E21" s="50" t="n">
        <x:v>13233238000</x:v>
      </x:c>
      <x:c r="F21" s="49" t="n">
        <x:v>31996</x:v>
      </x:c>
      <x:c r="G21" s="44"/>
      <x:c r="H21" s="44"/>
    </x:row>
    <x:row r="22">
      <x:c r="A22" s="49" t="str">
        <x:v>FY 2026-27</x:v>
      </x:c>
      <x:c r="B22" s="49" t="str">
        <x:v>proposed</x:v>
      </x:c>
      <x:c r="C22" s="50" t="n">
        <x:v>9021676000</x:v>
      </x:c>
      <x:c r="D22" s="50" t="n">
        <x:v>5239548000</x:v>
      </x:c>
      <x:c r="E22" s="50" t="n">
        <x:v>14261224000</x:v>
      </x:c>
      <x:c r="F22" s="49" t="n">
        <x:v>31942</x:v>
      </x:c>
      <x:c r="G22" s="44"/>
      <x:c r="H22" s="44"/>
    </x:row>
    <x:row r="23">
      <x:c r="A23" s="44"/>
      <x:c r="B23" s="44"/>
      <x:c r="C23" s="44"/>
      <x:c r="D23" s="44"/>
      <x:c r="E23" s="44"/>
      <x:c r="F23" s="44"/>
      <x:c r="G23" s="44"/>
      <x:c r="H23" s="44"/>
    </x:row>
    <x:row r="24">
      <x:c r="A24" s="44"/>
      <x:c r="B24" s="44"/>
      <x:c r="C24" s="44"/>
      <x:c r="D24" s="44"/>
      <x:c r="E24" s="44"/>
      <x:c r="F24" s="44"/>
      <x:c r="G24" s="44"/>
      <x:c r="H24" s="44"/>
    </x:row>
    <x:row r="25">
      <x:c r="A25" s="44"/>
      <x:c r="B25" s="44"/>
      <x:c r="C25" s="44"/>
      <x:c r="D25" s="44"/>
      <x:c r="E25" s="44"/>
      <x:c r="F25" s="44"/>
      <x:c r="G25" s="44"/>
      <x:c r="H25" s="44"/>
    </x:row>
    <x:row r="26">
      <x:c r="A26" s="44"/>
      <x:c r="B26" s="44"/>
      <x:c r="C26" s="44"/>
      <x:c r="D26" s="44"/>
      <x:c r="E26" s="44"/>
      <x:c r="F26" s="44"/>
      <x:c r="G26" s="44"/>
      <x:c r="H26" s="44"/>
    </x:row>
    <x:row r="27">
      <x:c r="A27" s="44"/>
      <x:c r="B27" s="44"/>
      <x:c r="C27" s="44"/>
      <x:c r="D27" s="44"/>
      <x:c r="E27" s="44"/>
      <x:c r="F27" s="44"/>
      <x:c r="G27" s="44"/>
      <x:c r="H27" s="44"/>
    </x:row>
    <x:row r="28">
      <x:c r="A28" s="44"/>
      <x:c r="B28" s="44"/>
      <x:c r="C28" s="44"/>
      <x:c r="D28" s="44"/>
      <x:c r="E28" s="44"/>
      <x:c r="F28" s="44"/>
      <x:c r="G28" s="44"/>
      <x:c r="H28" s="44"/>
    </x:row>
    <x:row r="29">
      <x:c r="A29" s="44"/>
      <x:c r="B29" s="44"/>
      <x:c r="C29" s="44"/>
      <x:c r="D29" s="44"/>
      <x:c r="E29" s="44"/>
      <x:c r="F29" s="44"/>
      <x:c r="G29" s="44"/>
      <x:c r="H29" s="44"/>
    </x:row>
    <x:row r="30">
      <x:c r="A30" s="44"/>
      <x:c r="B30" s="44"/>
      <x:c r="C30" s="44"/>
      <x:c r="D30" s="44"/>
      <x:c r="E30" s="44"/>
      <x:c r="F30" s="44"/>
      <x:c r="G30" s="44"/>
      <x:c r="H30" s="44"/>
    </x:row>
  </x:sheetData>
  <x:mergeCells>
    <x:mergeCell ref="A1:H1"/>
    <x:mergeCell ref="A2:H2"/>
    <x:mergeCell ref="A5:B6"/>
    <x:mergeCell ref="C5:D6"/>
    <x:mergeCell ref="E5:F6"/>
    <x:mergeCell ref="G5:H6"/>
    <x:mergeCell ref="A8:H8"/>
    <x:mergeCell ref="A19:H19"/>
  </x:mergeCells>
  <x:conditionalFormatting sqref="A5:B6">
    <x:cfRule type="containsText" dxfId="0" priority="1" operator="containsText" text="PASS"/>
    <x:cfRule type="containsText" dxfId="1" priority="2" operator="containsText" text="FAIL"/>
  </x:conditionalFormatting>
  <x:conditionalFormatting sqref="D10:D15">
    <x:cfRule type="containsText" dxfId="2" priority="3" operator="containsText" text="PASS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4" hidden="0" customWidth="1"/>
    <x:col min="3" max="3" width="14" hidden="0" customWidth="1"/>
    <x:col min="4" max="4" width="28" hidden="0" customWidth="1"/>
    <x:col min="5" max="5" width="18" hidden="0" customWidth="1"/>
    <x:col min="6" max="6" width="18" hidden="0" customWidth="1"/>
    <x:col min="7" max="7" width="18" hidden="0" customWidth="1"/>
    <x:col min="8" max="8" width="13" hidden="0" customWidth="1"/>
    <x:col min="9" max="9" width="13" hidden="0" customWidth="1"/>
  </x:cols>
  <x:sheetData>
    <x:row r="1" ht="34" customHeight="1">
      <x:c r="A1" s="6" t="str">
        <x:v>Release checks</x:v>
      </x:c>
      <x:c r="B1" s="6"/>
      <x:c r="C1" s="6"/>
      <x:c r="D1" s="6"/>
      <x:c r="E1" s="6"/>
      <x:c r="F1" s="6"/>
      <x:c r="G1" s="6"/>
      <x:c r="H1" s="6"/>
      <x:c r="I1" s="6"/>
    </x:row>
    <x:row r="2" ht="28" customHeight="1">
      <x:c r="A2" s="14" t="str">
        <x:v>Headline values and release equations. Expected/actual monetary amounts are displayed in dollars.</x:v>
      </x:c>
      <x:c r="B2" s="14"/>
      <x:c r="C2" s="14"/>
      <x:c r="D2" s="14"/>
      <x:c r="E2" s="14"/>
      <x:c r="F2" s="14"/>
      <x:c r="G2" s="14"/>
      <x:c r="H2" s="14"/>
      <x:c r="I2" s="14"/>
    </x:row>
    <x:row r="4">
      <x:c r="A4" s="18" t="str">
        <x:v>Check ID</x:v>
      </x:c>
      <x:c r="B4" s="18" t="str">
        <x:v>Release</x:v>
      </x:c>
      <x:c r="C4" s="18" t="str">
        <x:v>Stage</x:v>
      </x:c>
      <x:c r="D4" s="18" t="str">
        <x:v>Metric</x:v>
      </x:c>
      <x:c r="E4" s="18" t="str">
        <x:v>Expected</x:v>
      </x:c>
      <x:c r="F4" s="18" t="str">
        <x:v>Actual</x:v>
      </x:c>
      <x:c r="G4" s="18" t="str">
        <x:v>Difference</x:v>
      </x:c>
      <x:c r="H4" s="18" t="str">
        <x:v>Status</x:v>
      </x:c>
      <x:c r="I4" s="18" t="str">
        <x:v>Source page</x:v>
      </x:c>
    </x:row>
    <x:row r="5" ht="24" customHeight="1">
      <x:c r="A5" s="38" t="str">
        <x:f>'Number Ledger'!A2</x:f>
        <x:v>N0001</x:v>
      </x:c>
      <x:c r="B5" s="38" t="str">
        <x:f>'Number Ledger'!B2</x:f>
        <x:v>FY 2025-26</x:v>
      </x:c>
      <x:c r="C5" s="38" t="str">
        <x:f>'Number Ledger'!C2</x:f>
        <x:v>adopted</x:v>
      </x:c>
      <x:c r="D5" s="38" t="str">
        <x:f>'Number Ledger'!F2</x:f>
        <x:v>net_operating_cents</x:v>
      </x:c>
      <x:c r="E5" s="84" t="n">
        <x:f>IF('Number Ledger'!I2="cents",'Number Ledger'!G2/100,'Number Ledger'!G2)</x:f>
        <x:v>8575606000</x:v>
      </x:c>
      <x:c r="F5" s="84" t="n">
        <x:f>IF('Number Ledger'!I2="cents",'Number Ledger'!H2/100,'Number Ledger'!H2)</x:f>
        <x:v>8575606000</x:v>
      </x:c>
      <x:c r="G5" s="84" t="n">
        <x:f>IF('Number Ledger'!I2="cents",'Number Ledger'!J2/100,'Number Ledger'!J2)</x:f>
        <x:v>0</x:v>
      </x:c>
      <x:c r="H5" s="38" t="str">
        <x:f>'Number Ledger'!K2</x:f>
        <x:v>PASS</x:v>
      </x:c>
      <x:c r="I5" s="38" t="str">
        <x:f>'Number Ledger'!N2</x:f>
        <x:v>3</x:v>
      </x:c>
    </x:row>
    <x:row r="6" ht="24" customHeight="1">
      <x:c r="A6" s="38" t="str">
        <x:f>'Number Ledger'!A3</x:f>
        <x:v>N0002</x:v>
      </x:c>
      <x:c r="B6" s="38" t="str">
        <x:f>'Number Ledger'!B3</x:f>
        <x:v>FY 2025-26</x:v>
      </x:c>
      <x:c r="C6" s="38" t="str">
        <x:f>'Number Ledger'!C3</x:f>
        <x:v>adopted</x:v>
      </x:c>
      <x:c r="D6" s="38" t="str">
        <x:f>'Number Ledger'!F3</x:f>
        <x:v>capital_cents</x:v>
      </x:c>
      <x:c r="E6" s="84" t="n">
        <x:f>IF('Number Ledger'!I3="cents",'Number Ledger'!G3/100,'Number Ledger'!G3)</x:f>
        <x:v>4657632000</x:v>
      </x:c>
      <x:c r="F6" s="84" t="n">
        <x:f>IF('Number Ledger'!I3="cents",'Number Ledger'!H3/100,'Number Ledger'!H3)</x:f>
        <x:v>4657632000</x:v>
      </x:c>
      <x:c r="G6" s="84" t="n">
        <x:f>IF('Number Ledger'!I3="cents",'Number Ledger'!J3/100,'Number Ledger'!J3)</x:f>
        <x:v>0</x:v>
      </x:c>
      <x:c r="H6" s="38" t="str">
        <x:f>'Number Ledger'!K3</x:f>
        <x:v>PASS</x:v>
      </x:c>
      <x:c r="I6" s="38" t="str">
        <x:f>'Number Ledger'!N3</x:f>
        <x:v>3</x:v>
      </x:c>
    </x:row>
    <x:row r="7" ht="24" customHeight="1">
      <x:c r="A7" s="38" t="str">
        <x:f>'Number Ledger'!A4</x:f>
        <x:v>N0003</x:v>
      </x:c>
      <x:c r="B7" s="38" t="str">
        <x:f>'Number Ledger'!B4</x:f>
        <x:v>FY 2025-26</x:v>
      </x:c>
      <x:c r="C7" s="38" t="str">
        <x:f>'Number Ledger'!C4</x:f>
        <x:v>adopted</x:v>
      </x:c>
      <x:c r="D7" s="38" t="str">
        <x:f>'Number Ledger'!F4</x:f>
        <x:v>total_budget_cents</x:v>
      </x:c>
      <x:c r="E7" s="84" t="n">
        <x:f>IF('Number Ledger'!I4="cents",'Number Ledger'!G4/100,'Number Ledger'!G4)</x:f>
        <x:v>13233238000</x:v>
      </x:c>
      <x:c r="F7" s="84" t="n">
        <x:f>IF('Number Ledger'!I4="cents",'Number Ledger'!H4/100,'Number Ledger'!H4)</x:f>
        <x:v>13233238000</x:v>
      </x:c>
      <x:c r="G7" s="84" t="n">
        <x:f>IF('Number Ledger'!I4="cents",'Number Ledger'!J4/100,'Number Ledger'!J4)</x:f>
        <x:v>0</x:v>
      </x:c>
      <x:c r="H7" s="38" t="str">
        <x:f>'Number Ledger'!K4</x:f>
        <x:v>PASS</x:v>
      </x:c>
      <x:c r="I7" s="38" t="str">
        <x:f>'Number Ledger'!N4</x:f>
        <x:v>3</x:v>
      </x:c>
    </x:row>
    <x:row r="8" ht="24" customHeight="1">
      <x:c r="A8" s="38" t="str">
        <x:f>'Number Ledger'!A5</x:f>
        <x:v>N0004</x:v>
      </x:c>
      <x:c r="B8" s="38" t="str">
        <x:f>'Number Ledger'!B5</x:f>
        <x:v>FY 2025-26</x:v>
      </x:c>
      <x:c r="C8" s="38" t="str">
        <x:f>'Number Ledger'!C5</x:f>
        <x:v>adopted</x:v>
      </x:c>
      <x:c r="D8" s="38" t="str">
        <x:f>'Number Ledger'!F5</x:f>
        <x:v>employees</x:v>
      </x:c>
      <x:c r="E8" s="84" t="str">
        <x:f>IF('Number Ledger'!I5="cents",'Number Ledger'!G5/100,'Number Ledger'!G5)</x:f>
        <x:v>31996</x:v>
      </x:c>
      <x:c r="F8" s="84" t="str">
        <x:f>IF('Number Ledger'!I5="cents",'Number Ledger'!H5/100,'Number Ledger'!H5)</x:f>
        <x:v>31996</x:v>
      </x:c>
      <x:c r="G8" s="84" t="n">
        <x:f>IF('Number Ledger'!I5="cents",'Number Ledger'!J5/100,'Number Ledger'!J5)</x:f>
        <x:v>0</x:v>
      </x:c>
      <x:c r="H8" s="38" t="str">
        <x:f>'Number Ledger'!K5</x:f>
        <x:v>PASS</x:v>
      </x:c>
      <x:c r="I8" s="38" t="str">
        <x:f>'Number Ledger'!N5</x:f>
        <x:v>3</x:v>
      </x:c>
    </x:row>
    <x:row r="9" ht="24" customHeight="1">
      <x:c r="A9" s="38" t="str">
        <x:f>'Number Ledger'!A27</x:f>
        <x:v>N0026</x:v>
      </x:c>
      <x:c r="B9" s="38" t="str">
        <x:f>'Number Ledger'!B27</x:f>
        <x:v>FY 2026-27</x:v>
      </x:c>
      <x:c r="C9" s="38" t="str">
        <x:f>'Number Ledger'!C27</x:f>
        <x:v>proposed</x:v>
      </x:c>
      <x:c r="D9" s="38" t="str">
        <x:f>'Number Ledger'!F27</x:f>
        <x:v>net_operating_cents</x:v>
      </x:c>
      <x:c r="E9" s="84" t="n">
        <x:f>IF('Number Ledger'!I27="cents",'Number Ledger'!G27/100,'Number Ledger'!G27)</x:f>
        <x:v>9021676000</x:v>
      </x:c>
      <x:c r="F9" s="84" t="n">
        <x:f>IF('Number Ledger'!I27="cents",'Number Ledger'!H27/100,'Number Ledger'!H27)</x:f>
        <x:v>9021676000</x:v>
      </x:c>
      <x:c r="G9" s="84" t="n">
        <x:f>IF('Number Ledger'!I27="cents",'Number Ledger'!J27/100,'Number Ledger'!J27)</x:f>
        <x:v>0</x:v>
      </x:c>
      <x:c r="H9" s="38" t="str">
        <x:f>'Number Ledger'!K27</x:f>
        <x:v>PASS</x:v>
      </x:c>
      <x:c r="I9" s="38" t="str">
        <x:f>'Number Ledger'!N27</x:f>
        <x:v>3</x:v>
      </x:c>
    </x:row>
    <x:row r="10" ht="24" customHeight="1">
      <x:c r="A10" s="38" t="str">
        <x:f>'Number Ledger'!A28</x:f>
        <x:v>N0027</x:v>
      </x:c>
      <x:c r="B10" s="38" t="str">
        <x:f>'Number Ledger'!B28</x:f>
        <x:v>FY 2026-27</x:v>
      </x:c>
      <x:c r="C10" s="38" t="str">
        <x:f>'Number Ledger'!C28</x:f>
        <x:v>proposed</x:v>
      </x:c>
      <x:c r="D10" s="38" t="str">
        <x:f>'Number Ledger'!F28</x:f>
        <x:v>capital_cents</x:v>
      </x:c>
      <x:c r="E10" s="84" t="n">
        <x:f>IF('Number Ledger'!I28="cents",'Number Ledger'!G28/100,'Number Ledger'!G28)</x:f>
        <x:v>5239548000</x:v>
      </x:c>
      <x:c r="F10" s="84" t="n">
        <x:f>IF('Number Ledger'!I28="cents",'Number Ledger'!H28/100,'Number Ledger'!H28)</x:f>
        <x:v>5239548000</x:v>
      </x:c>
      <x:c r="G10" s="84" t="n">
        <x:f>IF('Number Ledger'!I28="cents",'Number Ledger'!J28/100,'Number Ledger'!J28)</x:f>
        <x:v>0</x:v>
      </x:c>
      <x:c r="H10" s="38" t="str">
        <x:f>'Number Ledger'!K28</x:f>
        <x:v>PASS</x:v>
      </x:c>
      <x:c r="I10" s="38" t="str">
        <x:f>'Number Ledger'!N28</x:f>
        <x:v>3</x:v>
      </x:c>
    </x:row>
    <x:row r="11" ht="24" customHeight="1">
      <x:c r="A11" s="38" t="str">
        <x:f>'Number Ledger'!A29</x:f>
        <x:v>N0028</x:v>
      </x:c>
      <x:c r="B11" s="38" t="str">
        <x:f>'Number Ledger'!B29</x:f>
        <x:v>FY 2026-27</x:v>
      </x:c>
      <x:c r="C11" s="38" t="str">
        <x:f>'Number Ledger'!C29</x:f>
        <x:v>proposed</x:v>
      </x:c>
      <x:c r="D11" s="38" t="str">
        <x:f>'Number Ledger'!F29</x:f>
        <x:v>total_budget_cents</x:v>
      </x:c>
      <x:c r="E11" s="84" t="n">
        <x:f>IF('Number Ledger'!I29="cents",'Number Ledger'!G29/100,'Number Ledger'!G29)</x:f>
        <x:v>14261224000</x:v>
      </x:c>
      <x:c r="F11" s="84" t="n">
        <x:f>IF('Number Ledger'!I29="cents",'Number Ledger'!H29/100,'Number Ledger'!H29)</x:f>
        <x:v>14261224000</x:v>
      </x:c>
      <x:c r="G11" s="84" t="n">
        <x:f>IF('Number Ledger'!I29="cents",'Number Ledger'!J29/100,'Number Ledger'!J29)</x:f>
        <x:v>0</x:v>
      </x:c>
      <x:c r="H11" s="38" t="str">
        <x:f>'Number Ledger'!K29</x:f>
        <x:v>PASS</x:v>
      </x:c>
      <x:c r="I11" s="38" t="str">
        <x:f>'Number Ledger'!N29</x:f>
        <x:v>3</x:v>
      </x:c>
    </x:row>
    <x:row r="12" ht="24" customHeight="1">
      <x:c r="A12" s="38" t="str">
        <x:f>'Number Ledger'!A30</x:f>
        <x:v>N0029</x:v>
      </x:c>
      <x:c r="B12" s="38" t="str">
        <x:f>'Number Ledger'!B30</x:f>
        <x:v>FY 2026-27</x:v>
      </x:c>
      <x:c r="C12" s="38" t="str">
        <x:f>'Number Ledger'!C30</x:f>
        <x:v>proposed</x:v>
      </x:c>
      <x:c r="D12" s="38" t="str">
        <x:f>'Number Ledger'!F30</x:f>
        <x:v>employees</x:v>
      </x:c>
      <x:c r="E12" s="84" t="str">
        <x:f>IF('Number Ledger'!I30="cents",'Number Ledger'!G30/100,'Number Ledger'!G30)</x:f>
        <x:v>31942</x:v>
      </x:c>
      <x:c r="F12" s="84" t="str">
        <x:f>IF('Number Ledger'!I30="cents",'Number Ledger'!H30/100,'Number Ledger'!H30)</x:f>
        <x:v>31942</x:v>
      </x:c>
      <x:c r="G12" s="84" t="n">
        <x:f>IF('Number Ledger'!I30="cents",'Number Ledger'!J30/100,'Number Ledger'!J30)</x:f>
        <x:v>0</x:v>
      </x:c>
      <x:c r="H12" s="38" t="str">
        <x:f>'Number Ledger'!K30</x:f>
        <x:v>PASS</x:v>
      </x:c>
      <x:c r="I12" s="38" t="str">
        <x:f>'Number Ledger'!N30</x:f>
        <x:v>3</x:v>
      </x:c>
    </x:row>
    <x:row r="13" ht="24" customHeight="1">
      <x:c r="A13" s="38" t="str">
        <x:f>'Number Ledger'!A1079</x:f>
        <x:v>N1078</x:v>
      </x:c>
      <x:c r="B13" s="38" t="str">
        <x:f>'Number Ledger'!B1079</x:f>
        <x:v>FY 2025-26</x:v>
      </x:c>
      <x:c r="C13" s="38" t="str">
        <x:f>'Number Ledger'!C1079</x:f>
        <x:v>adopted</x:v>
      </x:c>
      <x:c r="D13" s="38" t="str">
        <x:f>'Number Ledger'!F1079</x:f>
        <x:v>gross operating rollup</x:v>
      </x:c>
      <x:c r="E13" s="84" t="n">
        <x:f>IF('Number Ledger'!I1079="cents",'Number Ledger'!G1079/100,'Number Ledger'!G1079)</x:f>
        <x:v>9501308000</x:v>
      </x:c>
      <x:c r="F13" s="84" t="n">
        <x:f>IF('Number Ledger'!I1079="cents",'Number Ledger'!H1079/100,'Number Ledger'!H1079)</x:f>
        <x:v>9501308000</x:v>
      </x:c>
      <x:c r="G13" s="84" t="n">
        <x:f>IF('Number Ledger'!I1079="cents",'Number Ledger'!J1079/100,'Number Ledger'!J1079)</x:f>
        <x:v>0</x:v>
      </x:c>
      <x:c r="H13" s="38" t="str">
        <x:f>'Number Ledger'!K1079</x:f>
        <x:v>PASS</x:v>
      </x:c>
      <x:c r="I13" s="38" t="str">
        <x:f>'Number Ledger'!N1079</x:f>
        <x:v>1–22 / 1–18</x:v>
      </x:c>
    </x:row>
    <x:row r="14" ht="24" customHeight="1">
      <x:c r="A14" s="38" t="str">
        <x:f>'Number Ledger'!A1080</x:f>
        <x:v>N1079</x:v>
      </x:c>
      <x:c r="B14" s="38" t="str">
        <x:f>'Number Ledger'!B1080</x:f>
        <x:v>FY 2025-26</x:v>
      </x:c>
      <x:c r="C14" s="38" t="str">
        <x:f>'Number Ledger'!C1080</x:f>
        <x:v>adopted</x:v>
      </x:c>
      <x:c r="D14" s="38" t="str">
        <x:f>'Number Ledger'!F1080</x:f>
        <x:v>capital rollup</x:v>
      </x:c>
      <x:c r="E14" s="84" t="n">
        <x:f>IF('Number Ledger'!I1080="cents",'Number Ledger'!G1080/100,'Number Ledger'!G1080)</x:f>
        <x:v>4657632000</x:v>
      </x:c>
      <x:c r="F14" s="84" t="n">
        <x:f>IF('Number Ledger'!I1080="cents",'Number Ledger'!H1080/100,'Number Ledger'!H1080)</x:f>
        <x:v>4657632000</x:v>
      </x:c>
      <x:c r="G14" s="84" t="n">
        <x:f>IF('Number Ledger'!I1080="cents",'Number Ledger'!J1080/100,'Number Ledger'!J1080)</x:f>
        <x:v>0</x:v>
      </x:c>
      <x:c r="H14" s="38" t="str">
        <x:f>'Number Ledger'!K1080</x:f>
        <x:v>PASS</x:v>
      </x:c>
      <x:c r="I14" s="38" t="str">
        <x:f>'Number Ledger'!N1080</x:f>
        <x:v>1–22 / 1–18</x:v>
      </x:c>
    </x:row>
    <x:row r="15" ht="24" customHeight="1">
      <x:c r="A15" s="38" t="str">
        <x:f>'Number Ledger'!A1081</x:f>
        <x:v>N1080</x:v>
      </x:c>
      <x:c r="B15" s="38" t="str">
        <x:f>'Number Ledger'!B1081</x:f>
        <x:v>FY 2025-26</x:v>
      </x:c>
      <x:c r="C15" s="38" t="str">
        <x:f>'Number Ledger'!C1081</x:f>
        <x:v>adopted</x:v>
      </x:c>
      <x:c r="D15" s="38" t="str">
        <x:f>'Number Ledger'!F1081</x:f>
        <x:v>employee rollup</x:v>
      </x:c>
      <x:c r="E15" s="84" t="str">
        <x:f>IF('Number Ledger'!I1081="cents",'Number Ledger'!G1081/100,'Number Ledger'!G1081)</x:f>
        <x:v>31996</x:v>
      </x:c>
      <x:c r="F15" s="84" t="str">
        <x:f>IF('Number Ledger'!I1081="cents",'Number Ledger'!H1081/100,'Number Ledger'!H1081)</x:f>
        <x:v>31996</x:v>
      </x:c>
      <x:c r="G15" s="84" t="n">
        <x:f>IF('Number Ledger'!I1081="cents",'Number Ledger'!J1081/100,'Number Ledger'!J1081)</x:f>
        <x:v>0</x:v>
      </x:c>
      <x:c r="H15" s="38" t="str">
        <x:f>'Number Ledger'!K1081</x:f>
        <x:v>PASS</x:v>
      </x:c>
      <x:c r="I15" s="38" t="str">
        <x:f>'Number Ledger'!N1081</x:f>
        <x:v>1–22 / 1–18</x:v>
      </x:c>
    </x:row>
    <x:row r="16" ht="24" customHeight="1">
      <x:c r="A16" s="38" t="str">
        <x:f>'Number Ledger'!A1082</x:f>
        <x:v>N1081</x:v>
      </x:c>
      <x:c r="B16" s="38" t="str">
        <x:f>'Number Ledger'!B1082</x:f>
        <x:v>FY 2025-26</x:v>
      </x:c>
      <x:c r="C16" s="38" t="str">
        <x:f>'Number Ledger'!C1082</x:f>
        <x:v>adopted</x:v>
      </x:c>
      <x:c r="D16" s="38" t="str">
        <x:f>'Number Ledger'!F1082</x:f>
        <x:v>net operating equation</x:v>
      </x:c>
      <x:c r="E16" s="84" t="n">
        <x:f>IF('Number Ledger'!I1082="cents",'Number Ledger'!G1082/100,'Number Ledger'!G1082)</x:f>
        <x:v>8575606000</x:v>
      </x:c>
      <x:c r="F16" s="84" t="n">
        <x:f>IF('Number Ledger'!I1082="cents",'Number Ledger'!H1082/100,'Number Ledger'!H1082)</x:f>
        <x:v>8575606000</x:v>
      </x:c>
      <x:c r="G16" s="84" t="n">
        <x:f>IF('Number Ledger'!I1082="cents",'Number Ledger'!J1082/100,'Number Ledger'!J1082)</x:f>
        <x:v>0</x:v>
      </x:c>
      <x:c r="H16" s="38" t="str">
        <x:f>'Number Ledger'!K1082</x:f>
        <x:v>PASS</x:v>
      </x:c>
      <x:c r="I16" s="38" t="str">
        <x:f>'Number Ledger'!N1082</x:f>
        <x:v>1–22 / 1–18</x:v>
      </x:c>
    </x:row>
    <x:row r="17" ht="24" customHeight="1">
      <x:c r="A17" s="38" t="str">
        <x:f>'Number Ledger'!A1083</x:f>
        <x:v>N1082</x:v>
      </x:c>
      <x:c r="B17" s="38" t="str">
        <x:f>'Number Ledger'!B1083</x:f>
        <x:v>FY 2025-26</x:v>
      </x:c>
      <x:c r="C17" s="38" t="str">
        <x:f>'Number Ledger'!C1083</x:f>
        <x:v>adopted</x:v>
      </x:c>
      <x:c r="D17" s="38" t="str">
        <x:f>'Number Ledger'!F1083</x:f>
        <x:v>total budget equation</x:v>
      </x:c>
      <x:c r="E17" s="84" t="n">
        <x:f>IF('Number Ledger'!I1083="cents",'Number Ledger'!G1083/100,'Number Ledger'!G1083)</x:f>
        <x:v>13233238000</x:v>
      </x:c>
      <x:c r="F17" s="84" t="n">
        <x:f>IF('Number Ledger'!I1083="cents",'Number Ledger'!H1083/100,'Number Ledger'!H1083)</x:f>
        <x:v>13233238000</x:v>
      </x:c>
      <x:c r="G17" s="84" t="n">
        <x:f>IF('Number Ledger'!I1083="cents",'Number Ledger'!J1083/100,'Number Ledger'!J1083)</x:f>
        <x:v>0</x:v>
      </x:c>
      <x:c r="H17" s="38" t="str">
        <x:f>'Number Ledger'!K1083</x:f>
        <x:v>PASS</x:v>
      </x:c>
      <x:c r="I17" s="38" t="str">
        <x:f>'Number Ledger'!N1083</x:f>
        <x:v>1–22 / 1–18</x:v>
      </x:c>
    </x:row>
    <x:row r="18" ht="24" customHeight="1">
      <x:c r="A18" s="38" t="str">
        <x:f>'Number Ledger'!A1084</x:f>
        <x:v>N1083</x:v>
      </x:c>
      <x:c r="B18" s="38" t="str">
        <x:f>'Number Ledger'!B1084</x:f>
        <x:v>FY 2026-27</x:v>
      </x:c>
      <x:c r="C18" s="38" t="str">
        <x:f>'Number Ledger'!C1084</x:f>
        <x:v>proposed</x:v>
      </x:c>
      <x:c r="D18" s="38" t="str">
        <x:f>'Number Ledger'!F1084</x:f>
        <x:v>gross operating rollup</x:v>
      </x:c>
      <x:c r="E18" s="84" t="n">
        <x:f>IF('Number Ledger'!I1084="cents",'Number Ledger'!G1084/100,'Number Ledger'!G1084)</x:f>
        <x:v>9897762000</x:v>
      </x:c>
      <x:c r="F18" s="84" t="n">
        <x:f>IF('Number Ledger'!I1084="cents",'Number Ledger'!H1084/100,'Number Ledger'!H1084)</x:f>
        <x:v>9897762000</x:v>
      </x:c>
      <x:c r="G18" s="84" t="n">
        <x:f>IF('Number Ledger'!I1084="cents",'Number Ledger'!J1084/100,'Number Ledger'!J1084)</x:f>
        <x:v>0</x:v>
      </x:c>
      <x:c r="H18" s="38" t="str">
        <x:f>'Number Ledger'!K1084</x:f>
        <x:v>PASS</x:v>
      </x:c>
      <x:c r="I18" s="38" t="str">
        <x:f>'Number Ledger'!N1084</x:f>
        <x:v>109–116 / 144–145</x:v>
      </x:c>
    </x:row>
    <x:row r="19" ht="24" customHeight="1">
      <x:c r="A19" s="38" t="str">
        <x:f>'Number Ledger'!A1085</x:f>
        <x:v>N1084</x:v>
      </x:c>
      <x:c r="B19" s="38" t="str">
        <x:f>'Number Ledger'!B1085</x:f>
        <x:v>FY 2026-27</x:v>
      </x:c>
      <x:c r="C19" s="38" t="str">
        <x:f>'Number Ledger'!C1085</x:f>
        <x:v>proposed</x:v>
      </x:c>
      <x:c r="D19" s="38" t="str">
        <x:f>'Number Ledger'!F1085</x:f>
        <x:v>capital rollup</x:v>
      </x:c>
      <x:c r="E19" s="84" t="n">
        <x:f>IF('Number Ledger'!I1085="cents",'Number Ledger'!G1085/100,'Number Ledger'!G1085)</x:f>
        <x:v>5239548000</x:v>
      </x:c>
      <x:c r="F19" s="84" t="n">
        <x:f>IF('Number Ledger'!I1085="cents",'Number Ledger'!H1085/100,'Number Ledger'!H1085)</x:f>
        <x:v>5239548000</x:v>
      </x:c>
      <x:c r="G19" s="84" t="n">
        <x:f>IF('Number Ledger'!I1085="cents",'Number Ledger'!J1085/100,'Number Ledger'!J1085)</x:f>
        <x:v>0</x:v>
      </x:c>
      <x:c r="H19" s="38" t="str">
        <x:f>'Number Ledger'!K1085</x:f>
        <x:v>PASS</x:v>
      </x:c>
      <x:c r="I19" s="38" t="str">
        <x:f>'Number Ledger'!N1085</x:f>
        <x:v>109–116 / 144–145</x:v>
      </x:c>
    </x:row>
    <x:row r="20" ht="24" customHeight="1">
      <x:c r="A20" s="38" t="str">
        <x:f>'Number Ledger'!A1086</x:f>
        <x:v>N1085</x:v>
      </x:c>
      <x:c r="B20" s="38" t="str">
        <x:f>'Number Ledger'!B1086</x:f>
        <x:v>FY 2026-27</x:v>
      </x:c>
      <x:c r="C20" s="38" t="str">
        <x:f>'Number Ledger'!C1086</x:f>
        <x:v>proposed</x:v>
      </x:c>
      <x:c r="D20" s="38" t="str">
        <x:f>'Number Ledger'!F1086</x:f>
        <x:v>employee rollup</x:v>
      </x:c>
      <x:c r="E20" s="84" t="str">
        <x:f>IF('Number Ledger'!I1086="cents",'Number Ledger'!G1086/100,'Number Ledger'!G1086)</x:f>
        <x:v>31942</x:v>
      </x:c>
      <x:c r="F20" s="84" t="str">
        <x:f>IF('Number Ledger'!I1086="cents",'Number Ledger'!H1086/100,'Number Ledger'!H1086)</x:f>
        <x:v>31942</x:v>
      </x:c>
      <x:c r="G20" s="84" t="n">
        <x:f>IF('Number Ledger'!I1086="cents",'Number Ledger'!J1086/100,'Number Ledger'!J1086)</x:f>
        <x:v>0</x:v>
      </x:c>
      <x:c r="H20" s="38" t="str">
        <x:f>'Number Ledger'!K1086</x:f>
        <x:v>PASS</x:v>
      </x:c>
      <x:c r="I20" s="38" t="str">
        <x:f>'Number Ledger'!N1086</x:f>
        <x:v>109–116 / 144–145</x:v>
      </x:c>
    </x:row>
    <x:row r="21" ht="24" customHeight="1">
      <x:c r="A21" s="38" t="str">
        <x:f>'Number Ledger'!A1087</x:f>
        <x:v>N1086</x:v>
      </x:c>
      <x:c r="B21" s="38" t="str">
        <x:f>'Number Ledger'!B1087</x:f>
        <x:v>FY 2026-27</x:v>
      </x:c>
      <x:c r="C21" s="38" t="str">
        <x:f>'Number Ledger'!C1087</x:f>
        <x:v>proposed</x:v>
      </x:c>
      <x:c r="D21" s="38" t="str">
        <x:f>'Number Ledger'!F1087</x:f>
        <x:v>net operating equation</x:v>
      </x:c>
      <x:c r="E21" s="84" t="n">
        <x:f>IF('Number Ledger'!I1087="cents",'Number Ledger'!G1087/100,'Number Ledger'!G1087)</x:f>
        <x:v>9021676000</x:v>
      </x:c>
      <x:c r="F21" s="84" t="n">
        <x:f>IF('Number Ledger'!I1087="cents",'Number Ledger'!H1087/100,'Number Ledger'!H1087)</x:f>
        <x:v>9021676000</x:v>
      </x:c>
      <x:c r="G21" s="84" t="n">
        <x:f>IF('Number Ledger'!I1087="cents",'Number Ledger'!J1087/100,'Number Ledger'!J1087)</x:f>
        <x:v>0</x:v>
      </x:c>
      <x:c r="H21" s="38" t="str">
        <x:f>'Number Ledger'!K1087</x:f>
        <x:v>PASS</x:v>
      </x:c>
      <x:c r="I21" s="38" t="str">
        <x:f>'Number Ledger'!N1087</x:f>
        <x:v>109–116 / 144–145</x:v>
      </x:c>
    </x:row>
    <x:row r="22" ht="24" customHeight="1">
      <x:c r="A22" s="38" t="str">
        <x:f>'Number Ledger'!A1088</x:f>
        <x:v>N1087</x:v>
      </x:c>
      <x:c r="B22" s="38" t="str">
        <x:f>'Number Ledger'!B1088</x:f>
        <x:v>FY 2026-27</x:v>
      </x:c>
      <x:c r="C22" s="38" t="str">
        <x:f>'Number Ledger'!C1088</x:f>
        <x:v>proposed</x:v>
      </x:c>
      <x:c r="D22" s="38" t="str">
        <x:f>'Number Ledger'!F1088</x:f>
        <x:v>total budget equation</x:v>
      </x:c>
      <x:c r="E22" s="84" t="n">
        <x:f>IF('Number Ledger'!I1088="cents",'Number Ledger'!G1088/100,'Number Ledger'!G1088)</x:f>
        <x:v>14261224000</x:v>
      </x:c>
      <x:c r="F22" s="84" t="n">
        <x:f>IF('Number Ledger'!I1088="cents",'Number Ledger'!H1088/100,'Number Ledger'!H1088)</x:f>
        <x:v>14261224000</x:v>
      </x:c>
      <x:c r="G22" s="84" t="n">
        <x:f>IF('Number Ledger'!I1088="cents",'Number Ledger'!J1088/100,'Number Ledger'!J1088)</x:f>
        <x:v>0</x:v>
      </x:c>
      <x:c r="H22" s="38" t="str">
        <x:f>'Number Ledger'!K1088</x:f>
        <x:v>PASS</x:v>
      </x:c>
      <x:c r="I22" s="38" t="str">
        <x:f>'Number Ledger'!N1088</x:f>
        <x:v>109–116 / 144–145</x:v>
      </x:c>
    </x:row>
  </x:sheetData>
  <x:mergeCells>
    <x:mergeCell ref="A1:I1"/>
    <x:mergeCell ref="A2:I2"/>
  </x:mergeCells>
  <x:conditionalFormatting sqref="H5:H22">
    <x:cfRule type="containsText" dxfId="5" priority="1" operator="containsText" text="PASS"/>
  </x:conditionalFormatting>
  <x:pageMargins left="0.7" right="0.7" top="0.75" bottom="0.75" header="0.3" footer="0.3"/>
  <x:tableParts count="1">
    <x:tablePart xmlns:r="http://schemas.openxmlformats.org/officeDocument/2006/relationships" r:id="R94523748db6b45d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8" hidden="0" customWidth="1"/>
    <x:col min="3" max="3" width="34" hidden="0" customWidth="1"/>
    <x:col min="4" max="4" width="13" hidden="0" customWidth="1"/>
    <x:col min="5" max="5" width="13" hidden="0" customWidth="1"/>
    <x:col min="6" max="6" width="68" hidden="0" customWidth="1"/>
    <x:col min="7" max="7" width="68" hidden="0" customWidth="1"/>
    <x:col min="8" max="8" width="18" hidden="0" customWidth="1"/>
  </x:cols>
  <x:sheetData>
    <x:row r="1" ht="34" customHeight="1">
      <x:c r="A1" s="6" t="str">
        <x:v>Official source files</x:v>
      </x:c>
      <x:c r="B1" s="6"/>
      <x:c r="C1" s="6"/>
      <x:c r="D1" s="6"/>
      <x:c r="E1" s="90"/>
      <x:c r="F1" s="6"/>
      <x:c r="G1" s="6"/>
      <x:c r="H1" s="6"/>
    </x:row>
    <x:row r="2" ht="28" customHeight="1">
      <x:c r="A2" s="14" t="str">
        <x:v>The SHA-256 hash identifies the exact PDF edition used by this audit. URLs are recorded as plain text for portability.</x:v>
      </x:c>
      <x:c r="B2" s="14"/>
      <x:c r="C2" s="14"/>
      <x:c r="D2" s="14"/>
      <x:c r="E2" s="14"/>
      <x:c r="F2" s="14"/>
      <x:c r="G2" s="14"/>
      <x:c r="H2" s="14"/>
    </x:row>
    <x:row r="4">
      <x:c r="A4" s="18" t="str">
        <x:v>ID</x:v>
      </x:c>
      <x:c r="B4" s="18" t="str">
        <x:v>Document</x:v>
      </x:c>
      <x:c r="C4" s="18" t="str">
        <x:v>Local file</x:v>
      </x:c>
      <x:c r="D4" s="18" t="str">
        <x:v>Pages</x:v>
      </x:c>
      <x:c r="E4" s="18" t="str">
        <x:v>Bytes</x:v>
      </x:c>
      <x:c r="F4" s="18" t="str">
        <x:v>SHA-256</x:v>
      </x:c>
      <x:c r="G4" s="18" t="str">
        <x:v>Official URL</x:v>
      </x:c>
      <x:c r="H4" s="18" t="str">
        <x:v>Fingerprint status</x:v>
      </x:c>
    </x:row>
    <x:row r="5" ht="38" customHeight="1">
      <x:c r="A5" s="88" t="str">
        <x:v>adopted-bib</x:v>
      </x:c>
      <x:c r="B5" s="88" t="str">
        <x:v>FY 2025-26 adopted Budget in Brief</x:v>
      </x:c>
      <x:c r="C5" s="88" t="str">
        <x:v>data/budget-in-brief.pdf</x:v>
      </x:c>
      <x:c r="D5" s="88" t="n">
        <x:v>7</x:v>
      </x:c>
      <x:c r="E5" s="88" t="n">
        <x:v>2618908</x:v>
      </x:c>
      <x:c r="F5" s="88" t="str">
        <x:v>d256bc98a9d721597cf7da63b943418886c5c1a8d2648ebb583499142efcf000</x:v>
      </x:c>
      <x:c r="G5" s="88" t="str">
        <x:v>https://www.miamidade.gov/resources/budget/adopted/fy2025-26/budget-in-brief.pdf</x:v>
      </x:c>
      <x:c r="H5" s="88" t="str">
        <x:v>RECORDED</x:v>
      </x:c>
    </x:row>
    <x:row r="6" ht="38" customHeight="1">
      <x:c r="A6" s="88" t="str">
        <x:v>adopted-appendix-c</x:v>
      </x:c>
      <x:c r="B6" s="88" t="str">
        <x:v>FY 2025-26 Appendix C</x:v>
      </x:c>
      <x:c r="C6" s="88" t="str">
        <x:v>data/appendix-c.pdf</x:v>
      </x:c>
      <x:c r="D6" s="88" t="n">
        <x:v>22</x:v>
      </x:c>
      <x:c r="E6" s="88" t="n">
        <x:v>1029988</x:v>
      </x:c>
      <x:c r="F6" s="88" t="str">
        <x:v>113051d63e4395a82249df75a44366559468836eb2d2804fdb78819585ef50ae</x:v>
      </x:c>
      <x:c r="G6" s="88" t="str">
        <x:v>https://www.miamidade.gov/resources/budget/adopted/fy2025-26/appendix-c.pdf</x:v>
      </x:c>
      <x:c r="H6" s="88" t="str">
        <x:v>RECORDED</x:v>
      </x:c>
    </x:row>
    <x:row r="7" ht="38" customHeight="1">
      <x:c r="A7" s="88" t="str">
        <x:v>adopted-appendix-j</x:v>
      </x:c>
      <x:c r="B7" s="88" t="str">
        <x:v>FY 2025-26 Appendix J</x:v>
      </x:c>
      <x:c r="C7" s="88" t="str">
        <x:v>data/appendix-j.pdf</x:v>
      </x:c>
      <x:c r="D7" s="88" t="n">
        <x:v>18</x:v>
      </x:c>
      <x:c r="E7" s="88" t="n">
        <x:v>1501917</x:v>
      </x:c>
      <x:c r="F7" s="88" t="str">
        <x:v>cf42cb74458f6b76cf2537cfd10c12cde367e00a72472057c5d43c19581ddba0</x:v>
      </x:c>
      <x:c r="G7" s="88" t="str">
        <x:v>https://www.miamidade.gov/resources/budget/adopted/fy2025-26/appendix-j.pdf</x:v>
      </x:c>
      <x:c r="H7" s="88" t="str">
        <x:v>RECORDED</x:v>
      </x:c>
    </x:row>
    <x:row r="8" ht="38" customHeight="1">
      <x:c r="A8" s="88" t="str">
        <x:v>proposed-bib</x:v>
      </x:c>
      <x:c r="B8" s="88" t="str">
        <x:v>FY 2026-27 proposed Budget in Brief</x:v>
      </x:c>
      <x:c r="C8" s="88" t="str">
        <x:v>data/fy-2026-27-proposed-budget-in-brief.pdf</x:v>
      </x:c>
      <x:c r="D8" s="88" t="n">
        <x:v>7</x:v>
      </x:c>
      <x:c r="E8" s="88" t="n">
        <x:v>3107991</x:v>
      </x:c>
      <x:c r="F8" s="88" t="str">
        <x:v>17bb735c1b53110ffc56fa103ed41deb27f535d21b47e76d5227908e7e214ab2</x:v>
      </x:c>
      <x:c r="G8" s="88" t="str">
        <x:v>https://www.miamidade.gov/resources/budget/fy-26-27/proposed/budget-in-brief.pdf</x:v>
      </x:c>
      <x:c r="H8" s="88" t="str">
        <x:v>RECORDED</x:v>
      </x:c>
    </x:row>
    <x:row r="9" ht="38" customHeight="1">
      <x:c r="A9" s="88" t="str">
        <x:v>proposed-volume-1</x:v>
      </x:c>
      <x:c r="B9" s="88" t="str">
        <x:v>FY 2026-27 proposed Volume 1</x:v>
      </x:c>
      <x:c r="C9" s="88" t="str">
        <x:v>data/fy-2026-27-proposed-volume-1.pdf</x:v>
      </x:c>
      <x:c r="D9" s="88" t="n">
        <x:v>282</x:v>
      </x:c>
      <x:c r="E9" s="88" t="n">
        <x:v>17287129</x:v>
      </x:c>
      <x:c r="F9" s="88" t="str">
        <x:v>0f566d2cc7b5d5e1d3b298bae707e0e8285baa6c2d083648d2a61770946585bd</x:v>
      </x:c>
      <x:c r="G9" s="88" t="str">
        <x:v>https://www.miamidade.gov/resources/budget/fy-26-27/proposed/volume-1-bookmarks.pdf</x:v>
      </x:c>
      <x:c r="H9" s="88" t="str">
        <x:v>RECORDED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f026886413f8461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2" hidden="0" customWidth="1"/>
    <x:col min="3" max="3" width="76" hidden="0" customWidth="1"/>
    <x:col min="4" max="4" width="46" hidden="0" customWidth="1"/>
  </x:cols>
  <x:sheetData>
    <x:row r="1" ht="34" customHeight="1">
      <x:c r="A1" s="6" t="str">
        <x:v>Review notes</x:v>
      </x:c>
      <x:c r="B1" s="6"/>
      <x:c r="C1" s="6"/>
      <x:c r="D1" s="6"/>
    </x:row>
    <x:row r="2" ht="28" customHeight="1">
      <x:c r="A2" s="14" t="str">
        <x:v>Documented distinctions are not failures. They explain where two official publications intentionally use different baselines or rounded graphics.</x:v>
      </x:c>
      <x:c r="B2" s="14"/>
      <x:c r="C2" s="14"/>
      <x:c r="D2" s="14"/>
    </x:row>
    <x:row r="4">
      <x:c r="A4" s="94" t="str">
        <x:v>Status</x:v>
      </x:c>
      <x:c r="B4" s="94" t="str">
        <x:v>Topic</x:v>
      </x:c>
      <x:c r="C4" s="94" t="str">
        <x:v>Explanation</x:v>
      </x:c>
      <x:c r="D4" s="94" t="str">
        <x:v>Reviewer action</x:v>
      </x:c>
    </x:row>
    <x:row r="5" ht="72" customHeight="1">
      <x:c r="A5" s="88" t="str">
        <x:v>DOCUMENTED</x:v>
      </x:c>
      <x:c r="B5" s="88" t="str">
        <x:v>The proposal restates the adopted workforce baseline</x:v>
      </x:c>
      <x:c r="C5" s="88" t="str">
        <x:v>The FY 2025-26 adopted Budget in Brief reports 31,996 positions. The FY 2026-27 proposal reports a restated FY 2025-26 baseline of 31,998. Comparison views use the restated baseline; adopted views retain the originally published adopted figure.</x:v>
      </x:c>
      <x:c r="D5" s="88" t="str">
        <x:v>Retain distinction in public copy and comparisons.</x:v>
      </x:c>
    </x:row>
    <x:row r="6" ht="72" customHeight="1">
      <x:c r="A6" s="88" t="str">
        <x:v>DOCUMENTED</x:v>
      </x:c>
      <x:c r="B6" s="88" t="str">
        <x:v>Published allocation and revenue percentages are rounded</x:v>
      </x:c>
      <x:c r="C6" s="88" t="str">
        <x:v>The source publications warn that totals may not sum due to rounding. Dollar amounts and millage rates are exact audit gates; published percentages are verified as printed.</x:v>
      </x:c>
      <x:c r="D6" s="88" t="str">
        <x:v>Retain distinction in public copy and comparisons.</x:v>
      </x:c>
    </x:row>
  </x:sheetData>
  <x:mergeCells>
    <x:mergeCell ref="A1:D1"/>
    <x:mergeCell ref="A2:D2"/>
  </x:mergeCells>
  <x:pageMargins left="0.7" right="0.7" top="0.75" bottom="0.75" header="0.3" footer="0.3"/>
</x:worksheet>
</file>